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Projekte20\2039_BlauesBand_Brandenburg\Termine\22-11-04_PAG2\"/>
    </mc:Choice>
  </mc:AlternateContent>
  <bookViews>
    <workbookView xWindow="0" yWindow="0" windowWidth="28800" windowHeight="12330"/>
  </bookViews>
  <sheets>
    <sheet name="MK_MBS_Blaues Band" sheetId="4" r:id="rId1"/>
    <sheet name="MK_BfN_Blaues Band" sheetId="1" r:id="rId2"/>
  </sheets>
  <definedNames>
    <definedName name="_xlnm.Print_Area" localSheetId="1">'MK_BfN_Blaues Band'!$A$2:$E$68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 i="4" l="1"/>
</calcChain>
</file>

<file path=xl/sharedStrings.xml><?xml version="1.0" encoding="utf-8"?>
<sst xmlns="http://schemas.openxmlformats.org/spreadsheetml/2006/main" count="615" uniqueCount="314">
  <si>
    <t>Funktionsraum</t>
  </si>
  <si>
    <t>Maßnahmengruppe</t>
  </si>
  <si>
    <t xml:space="preserve">Einzelmaßnahme nach BV-BB / Maßnahmenziel </t>
  </si>
  <si>
    <t>Maßnahmen-einsatz-
bereich</t>
  </si>
  <si>
    <t>Maßnahmen-gruppe-Nr.
Ebene 1</t>
  </si>
  <si>
    <t>Maßnahmen-typ-Nr. 
Ebene 2</t>
  </si>
  <si>
    <t>Maßnahmen-variante-Nr.
Ebene 3</t>
  </si>
  <si>
    <t>Maßnahmen-detail-Nr. 
Ebene 4</t>
  </si>
  <si>
    <t>Maßnahmenbezeichnung nach Progemis-MK / Einzelmaßnahme nach Progemis-MK zu BV-BB</t>
  </si>
  <si>
    <t>Gewässer</t>
  </si>
  <si>
    <t>Sohlentwicklung</t>
  </si>
  <si>
    <t>1.1</t>
  </si>
  <si>
    <t>Naturnahes Sohlniveau wiederherstellen</t>
  </si>
  <si>
    <t>Management</t>
  </si>
  <si>
    <t>M 1</t>
  </si>
  <si>
    <t>.1</t>
  </si>
  <si>
    <t>.2</t>
  </si>
  <si>
    <t>Beobachtende Unterhaltung durchführen - Gewässerzustand beurteilen/Regelkontrolle durchführen - Sediment-,Schlamm-, Geröllablagerung</t>
  </si>
  <si>
    <t>M 6</t>
  </si>
  <si>
    <t>.5</t>
  </si>
  <si>
    <t>Prüfoptionen und flankierende Maßnahmen einleiten - Abflussregime vergleichmäßigen - Stauanlagen ökologisch steuern</t>
  </si>
  <si>
    <t>.4</t>
  </si>
  <si>
    <t>Prüfoptionen und flankierende Maßnahmen einleiten - Objektplanung/Gewässerausbau/Umgestaltung vorsehen (Optimierung des Ausuferungsvermögens)</t>
  </si>
  <si>
    <t>Sohle</t>
  </si>
  <si>
    <t>S 3</t>
  </si>
  <si>
    <t>Naturnahe Gewässersohl- und Laufstrukturen anlegen - Gewässertypische Sohlsubstrate einbringen</t>
  </si>
  <si>
    <t>S 4</t>
  </si>
  <si>
    <t>Gewässersohle naturnah befestigen</t>
  </si>
  <si>
    <t>S 5</t>
  </si>
  <si>
    <t>Gewässersohle anheben</t>
  </si>
  <si>
    <t>1.2</t>
  </si>
  <si>
    <t>Sohlverbau rückbauen</t>
  </si>
  <si>
    <t>Prüfoptionen und flankierende Maßnahmen einleiten - Objektplanung/Gewässerausbau/Umgestaltung vorsehen (Verlagerung Lebensraumfunktionen in Nebengerinne)</t>
  </si>
  <si>
    <t>S 6</t>
  </si>
  <si>
    <t>Sohlenbefestigung entfernen</t>
  </si>
  <si>
    <t>Anlage</t>
  </si>
  <si>
    <t>A 9</t>
  </si>
  <si>
    <t>Anlage zurückbauen (Beseitigung von Geschieberückhalten im Oberlauf)</t>
  </si>
  <si>
    <t>k.Z.</t>
  </si>
  <si>
    <t>Reduzierung Leistung Querprofil</t>
  </si>
  <si>
    <t>1.3</t>
  </si>
  <si>
    <t>Sohlverbau/Sohlsicherung naturnah gestalten</t>
  </si>
  <si>
    <t>Prüfoptionen und flankierende Maßnahmen einleiten - Abflussregime vergleichmäßigen</t>
  </si>
  <si>
    <t xml:space="preserve">Naturnahe Gewässersohl- und Laufstrukturen anlegen </t>
  </si>
  <si>
    <t>1.4</t>
  </si>
  <si>
    <t>Naturnahe Sohlstrukturen erhalten/entwickeln</t>
  </si>
  <si>
    <t>Beobachtende Unterhaltung durchführen - Gewässerzustand beurteilen/Regelkontrolle durchführen</t>
  </si>
  <si>
    <t xml:space="preserve"> Prüfoptionen und flankierende Maßnahmen einleiten - Objektplanung/Gewässerausbau/Umgestaltung vorsehen (Verlagerung Lebensraumfunktionen in Nebengerinne)</t>
  </si>
  <si>
    <t>Land</t>
  </si>
  <si>
    <t>L 11</t>
  </si>
  <si>
    <t>Schlafende Ufersichung einbauen</t>
  </si>
  <si>
    <t xml:space="preserve">Reduzierung/Verlagerung der Fahrrinne </t>
  </si>
  <si>
    <t>1.5</t>
  </si>
  <si>
    <t>Sohlhabitate durch Sedimentzugabe/ -entnahme schaffen</t>
  </si>
  <si>
    <t>S 2</t>
  </si>
  <si>
    <t>Gewässersohle räumen</t>
  </si>
  <si>
    <t xml:space="preserve">Regulierungsbauwerke </t>
  </si>
  <si>
    <t>2.1</t>
  </si>
  <si>
    <t>Regulierungsbauwerke rückbauen</t>
  </si>
  <si>
    <t>2.2</t>
  </si>
  <si>
    <t>Regulierungsbauwerke naturnah gestalten/ersetzen</t>
  </si>
  <si>
    <t>Abflussmenge</t>
  </si>
  <si>
    <t>3.1</t>
  </si>
  <si>
    <t>Abflussmenge naturnah wiederherstellen</t>
  </si>
  <si>
    <t>Fließverhältnisse</t>
  </si>
  <si>
    <t>4.1</t>
  </si>
  <si>
    <t>Fließverhältnisse naturnah wiederherstellen/dynamisieren</t>
  </si>
  <si>
    <t>Querbauwerke</t>
  </si>
  <si>
    <t>5.1</t>
  </si>
  <si>
    <t>Querbauwerke rückbauen</t>
  </si>
  <si>
    <t>5.2</t>
  </si>
  <si>
    <t>Querbauwerke umbauen</t>
  </si>
  <si>
    <t>Laufentwicklung</t>
  </si>
  <si>
    <t>6.1</t>
  </si>
  <si>
    <t>Gewässerlauf naturnah wiederherstellen</t>
  </si>
  <si>
    <t>6.2</t>
  </si>
  <si>
    <t>Initialmaßnahmen zur Laufentwicklung durchführen</t>
  </si>
  <si>
    <t>Uferzone und Übergangsbereich</t>
  </si>
  <si>
    <t>Uferverbau</t>
  </si>
  <si>
    <t>7.1</t>
  </si>
  <si>
    <t>Uferverbau vollständig rückbauen</t>
  </si>
  <si>
    <t>7.2</t>
  </si>
  <si>
    <t>Uferverbau teilweise rückbauen</t>
  </si>
  <si>
    <t>7.3</t>
  </si>
  <si>
    <t>Uferverbau naturnah gestalten</t>
  </si>
  <si>
    <t>Uferentwicklung</t>
  </si>
  <si>
    <t>8.1</t>
  </si>
  <si>
    <t>Profil aufweiten</t>
  </si>
  <si>
    <t>8.2</t>
  </si>
  <si>
    <t>Naturnahe Uferstrukturen erhalten/entwickeln</t>
  </si>
  <si>
    <t>8.3</t>
  </si>
  <si>
    <t>Flachwasserzone erhalten/entwickeln</t>
  </si>
  <si>
    <t>8.4</t>
  </si>
  <si>
    <t>Störungsarme Zone schaffen</t>
  </si>
  <si>
    <t>8.5</t>
  </si>
  <si>
    <t>Zufluss naturnah anbinden</t>
  </si>
  <si>
    <t>Ufervegetation</t>
  </si>
  <si>
    <t>9.1</t>
  </si>
  <si>
    <t>Ufervegetation erhalten/entwickeln/ersetzen</t>
  </si>
  <si>
    <t>9.2</t>
  </si>
  <si>
    <t>Neophyten-Management (Ufer)</t>
  </si>
  <si>
    <t>9.3</t>
  </si>
  <si>
    <t>Uferstreifen anlegen und entwickeln</t>
  </si>
  <si>
    <t>Rezente Aue/Altaue</t>
  </si>
  <si>
    <t>Auengewässer/ Auenstrukturen</t>
  </si>
  <si>
    <t>10.1</t>
  </si>
  <si>
    <t>Auengewässer/-strukturen erhalten/entwickeln/anlegen</t>
  </si>
  <si>
    <t>10.2</t>
  </si>
  <si>
    <t>Abbaugewässer entwickeln/anbinden</t>
  </si>
  <si>
    <t>10.3</t>
  </si>
  <si>
    <t>Zufluss naturnah entwickeln</t>
  </si>
  <si>
    <t>10.4</t>
  </si>
  <si>
    <t>Nebengerinne/Flutrinne erhalten/entwickeln</t>
  </si>
  <si>
    <t>Auennutzung</t>
  </si>
  <si>
    <t>11.1</t>
  </si>
  <si>
    <t>Auennutzung extensivieren/auenverträgliche Nutzung</t>
  </si>
  <si>
    <t>11.2</t>
  </si>
  <si>
    <t>Auennutzung aufgeben</t>
  </si>
  <si>
    <t>11.3</t>
  </si>
  <si>
    <t>Auwald erhalten/entwickeln/neu anlegen</t>
  </si>
  <si>
    <t>11.4</t>
  </si>
  <si>
    <t>Standorttypisches Offenland erhalten/entwickeln</t>
  </si>
  <si>
    <t>11.5</t>
  </si>
  <si>
    <t>Saumstrukturen entwickeln</t>
  </si>
  <si>
    <t>11.6</t>
  </si>
  <si>
    <t>Neophyten-Management (Aue)</t>
  </si>
  <si>
    <t>Wasserhaushalt (Aue)</t>
  </si>
  <si>
    <t>12.1</t>
  </si>
  <si>
    <t>Polder naturnah fluten</t>
  </si>
  <si>
    <t>12.2</t>
  </si>
  <si>
    <t>Deich/Damm zurückbauen/verlegen</t>
  </si>
  <si>
    <t>12.3</t>
  </si>
  <si>
    <t>Vorland abtragen/Sekundäraue anlegen</t>
  </si>
  <si>
    <t>12.4</t>
  </si>
  <si>
    <t>Naturnahes Überflutungsregime wiederherstellen</t>
  </si>
  <si>
    <t>12.5</t>
  </si>
  <si>
    <t>Wiedervernässung (Entwässerungsgräben/Drainagen zurückbauen)</t>
  </si>
  <si>
    <t xml:space="preserve">https://www.bfn.de/sites/default/files/2021-05/Blaues_Band_3_Massnahmen_Katalog_Steckbriefe_bf.pdf </t>
  </si>
  <si>
    <t>Staugeregelt</t>
  </si>
  <si>
    <t>Freifließend</t>
  </si>
  <si>
    <t>mäßig Fläche</t>
  </si>
  <si>
    <t>viel Fläche</t>
  </si>
  <si>
    <t>Bemerkung</t>
  </si>
  <si>
    <t>für strömungsliebende Arten</t>
  </si>
  <si>
    <t>Manfred Kraus (Erfahrung aus Berlin), Doppelpalisaden am effektivsten</t>
  </si>
  <si>
    <t>Seen und seenartige Erweiterungen</t>
  </si>
  <si>
    <t>Typ Wasserstraße</t>
  </si>
  <si>
    <t>keine/wenig Fläche</t>
  </si>
  <si>
    <t>Ufervegetation erhalten/entwickeln/ersetzen (Schilf/Hochstauden/Gehölze)</t>
  </si>
  <si>
    <t>Regulierungsbauwerke</t>
  </si>
  <si>
    <t>Flächeninanspruchnahme wasserseitig</t>
  </si>
  <si>
    <t>LAWA</t>
  </si>
  <si>
    <t>Regulierungsbauwerke (Recherche BfG, BAW), Ausschnitt 1:2.000, 3 Fälle
Umbau zu Kerb- oder Knickbuhnen, Verwendung von naturnahen Baumaterialien (Totholzbuhnen)</t>
  </si>
  <si>
    <t>BfN</t>
  </si>
  <si>
    <t>Steuerungsbauwerke</t>
  </si>
  <si>
    <t>Die Uferbefestigung aus Steinen, Plaster, Betonteilen oder wildem Verbau wird aufgebrochen, das Material vom Ufer entfernt und abgefahren. Der darunter anstehende Boden bildet die neue Uferböschung, welche anschließend durch die eigendynamische Prozesse des Gewässers strukturiert und von Pflanzen besiedelt wird.</t>
  </si>
  <si>
    <t>Kurzbeschreibung und Ziele</t>
  </si>
  <si>
    <t>Bauwerkssteuerung zur Abflussaufteilung</t>
  </si>
  <si>
    <t>Kürzel</t>
  </si>
  <si>
    <t>Flächeninanspruchnahme</t>
  </si>
  <si>
    <t>landseitig</t>
  </si>
  <si>
    <t>x</t>
  </si>
  <si>
    <t>Maßnahmenbezeichnung</t>
  </si>
  <si>
    <t>Vorland abtragen/Sekundäraue anlegen (Auenanbindung)</t>
  </si>
  <si>
    <t>Profil aufweiten / Uferabflachung</t>
  </si>
  <si>
    <t>Uferrandstreifen anlegen und entwickeln</t>
  </si>
  <si>
    <t>laterale Durchgängigkeit</t>
  </si>
  <si>
    <t>Kostenermittlung</t>
  </si>
  <si>
    <t>Einheit</t>
  </si>
  <si>
    <t>Einheitspreis</t>
  </si>
  <si>
    <t>71, 72</t>
  </si>
  <si>
    <t>70, 72</t>
  </si>
  <si>
    <t>65, 74</t>
  </si>
  <si>
    <t>74, 75, 80</t>
  </si>
  <si>
    <t>70, 72, 74, 75</t>
  </si>
  <si>
    <t>73, 74</t>
  </si>
  <si>
    <t>Maßnahmen zur Verbesserung von Habitaten in der Aue: z.B. Entwicklung und Erhalt von Altstrukturen in der Aue, Maßnahmen zur Verbesserung der Quervernetzung, Anschluss sekundärer Auengewässer (Bodenabbau-gewässer), Maßnahmen zur Verbesserung der Morphologie stehender Gewässer wie z.B. Anlegen von Flachwasserzonen und Schaffung gewässertypischer Uferstrukturen.</t>
  </si>
  <si>
    <t>Eine standortangepasste landwirtschaftliche Nutzung soll 1. den natürlichen Wasserrückhalt in der Fläche stärken, 2. die stoffliche Belastung im Bereich der Aue reduzieren, 3. die Erosion mindern und 4. die naturschutzfachliche Entwicklung stützen.</t>
  </si>
  <si>
    <t>1.2, 1.5</t>
  </si>
  <si>
    <t>Funktions-raum</t>
  </si>
  <si>
    <t>DWA M610</t>
  </si>
  <si>
    <t>S7, S8, S 10</t>
  </si>
  <si>
    <t>S 9</t>
  </si>
  <si>
    <t>S 9, S 10, U 10</t>
  </si>
  <si>
    <t>S 7, S 10, S 11, U 5, U 6, U10</t>
  </si>
  <si>
    <t>U6</t>
  </si>
  <si>
    <t>U3, U5</t>
  </si>
  <si>
    <t>U4, U6</t>
  </si>
  <si>
    <t>70, 72, 73</t>
  </si>
  <si>
    <t>71, 73</t>
  </si>
  <si>
    <t>S8, S10, S11, U7, U10</t>
  </si>
  <si>
    <t>G9</t>
  </si>
  <si>
    <t>G8</t>
  </si>
  <si>
    <t>G2</t>
  </si>
  <si>
    <t>U8</t>
  </si>
  <si>
    <t>U8, G1</t>
  </si>
  <si>
    <t>28, 73, 74</t>
  </si>
  <si>
    <t>G3, G8, G9</t>
  </si>
  <si>
    <t>G3, G8</t>
  </si>
  <si>
    <t>G4</t>
  </si>
  <si>
    <t>U8, U9, G1</t>
  </si>
  <si>
    <t>G5</t>
  </si>
  <si>
    <t>U9, G4</t>
  </si>
  <si>
    <t>S8, S11, U7, U6, U8, G2, G8</t>
  </si>
  <si>
    <t>S11, U6, U8</t>
  </si>
  <si>
    <t>-</t>
  </si>
  <si>
    <t>U8, U9</t>
  </si>
  <si>
    <t>U9, G1, G4</t>
  </si>
  <si>
    <t>U8, G8</t>
  </si>
  <si>
    <t>U7, U8</t>
  </si>
  <si>
    <t>S 7, S 8,  S11, U6, U 7, U10</t>
  </si>
  <si>
    <t>S 9, S10</t>
  </si>
  <si>
    <t>3.1, 4.1</t>
  </si>
  <si>
    <t>75, 80</t>
  </si>
  <si>
    <t>8.5, 10.4</t>
  </si>
  <si>
    <t>G1.1</t>
  </si>
  <si>
    <t>G2.1</t>
  </si>
  <si>
    <t>G2.2</t>
  </si>
  <si>
    <t>G3.1</t>
  </si>
  <si>
    <t>G3.2</t>
  </si>
  <si>
    <t>G4.1</t>
  </si>
  <si>
    <t>G5.1</t>
  </si>
  <si>
    <t>G5.2</t>
  </si>
  <si>
    <t>U1.1</t>
  </si>
  <si>
    <t>U1.2</t>
  </si>
  <si>
    <t>U1.3</t>
  </si>
  <si>
    <t>U2.1</t>
  </si>
  <si>
    <t>U2.2</t>
  </si>
  <si>
    <t>U2.3</t>
  </si>
  <si>
    <t>U2.4</t>
  </si>
  <si>
    <t>U2.5</t>
  </si>
  <si>
    <t>U3.1</t>
  </si>
  <si>
    <t>U3.2</t>
  </si>
  <si>
    <t>U3.3</t>
  </si>
  <si>
    <t>A1.1</t>
  </si>
  <si>
    <t>A1.2</t>
  </si>
  <si>
    <t>A1.3</t>
  </si>
  <si>
    <t>A1.4</t>
  </si>
  <si>
    <t>A2.1</t>
  </si>
  <si>
    <t>A2.2</t>
  </si>
  <si>
    <t>A2.3</t>
  </si>
  <si>
    <t>A2.4</t>
  </si>
  <si>
    <t>A2.5</t>
  </si>
  <si>
    <t>A2.6</t>
  </si>
  <si>
    <t>A3.1</t>
  </si>
  <si>
    <t>A3.2</t>
  </si>
  <si>
    <t>A3.3</t>
  </si>
  <si>
    <t>A3.4</t>
  </si>
  <si>
    <t>A3.5</t>
  </si>
  <si>
    <t xml:space="preserve">Initiieren einer naturnahen Sohlentwicklung </t>
  </si>
  <si>
    <t>Initiieren einer naturnahen Sohlentwicklung z.B. durch Rückbau von Sohlverbau und/oder Schaffung von naturnahen Sohlhabitaten durch Sedimentzugabe/-entnahme.</t>
  </si>
  <si>
    <t>keine Fläche</t>
  </si>
  <si>
    <t>(x)</t>
  </si>
  <si>
    <t>Rückbau von Regulierungsbauwerken zur Reduzierung der hydraulischen Belastungen der Gewässersohle und Dynamisierng der strömungsschwachen Bereiche im Ufer- und Übergangsbereich zur Förderung/Entwicklung möglichst leitbildnaher Sohl- und Uferstrukturen sowie zur Verbesserung der lateralen Durchgängigkeit vom Gewässer in die Aue.</t>
  </si>
  <si>
    <t>i.d.R. nur möglich, wenn hydraulische Veränderungen vereinbar sind mit Anforderungen aus schifffahrtlicher Nutzung und Hochwasserschutz an Profilleistungsfähigkeit und an zulässige Sedimentdynamik im Uferbereich</t>
  </si>
  <si>
    <t>Geschiebehaushalt berücksichtigen</t>
  </si>
  <si>
    <t>Anpassung von Regulierungsbauwerken zur Reduzierung der hydraulischen Belastungen der Gewässersohle und Dynamisierng der strömungsschwachen Bereiche im Ufer- und Übergangsbereich zur Förderung/Entwicklung möglichst leitbildnaher Sohl- und Uferstrukturen sowie zur Verbesserung der lateralen Durchgängigkeit vom Gewässer in die Aue, z.B. Umgestaltung zu hinterströmten/deklinanten Buhnen, Knickbuhnen</t>
  </si>
  <si>
    <t>Rückbau von Querbauwerken zur (Wieder-)Herstellung eines naturgemäßen Wasser- und Sedimenthaushalts sowie Herstellung der flussaufwärts und -abwärts gerichteten Durchgängigkeit für aquatische Organismen.</t>
  </si>
  <si>
    <t>Umbau von Querbauwerken zur Verbesserung des Wasser- und Sedimenthaushalts (z.B. Bau einer Sohlrampe/-gleite) sowie Herstellung der flussaufwärts und -abwärts gerichteten Durchgängigkeit für aquatische Organismen (z.B. Bau Fischpass oder Umgehungsgerinne).</t>
  </si>
  <si>
    <t>Verringerung Rückstau, Herstellung rheophiler Lebensraum, "Nebeneffekt" Durchgängigkeit</t>
  </si>
  <si>
    <t>Regelung der Abflussaufteilung durch Erhöhung der Restwassermenge in der Ausleitungsstrecke (Abflussreduzierung, Umbau Bauwerk, Gewährleistung Mindestabfluss) und naturnahe Simulation der Abflussschwankungen in der Ausleitungsstrecke z.B. durch ökologische Bauwerkssteuerung oder Umbau Bauwerk</t>
  </si>
  <si>
    <t>betrifft Seitengewässer bei freifließenden Wasserstraßen</t>
  </si>
  <si>
    <t>(Wieder-)Herstellung einer naturgemäßen Laufentwicklung mit typischer Ausprägung von Windungsgrad, Laufstruktur und Querprofil durch eigendynamische Entwicklung.</t>
  </si>
  <si>
    <t>(Wieder-)Herstellung einer naturgemäßen Laufentwicklung mit typischer Ausprägung von Windungsgrad, Laufstruktur und Querprofil durch bauliche Entwicklung.</t>
  </si>
  <si>
    <t>Bauliche Maßnahmen zur Verbesserung der
Gewässerstruktur von Sohle und Ufer mit baulicher
Änderung der Linienführung, z.B. Maßnahmen zur
Neutrassierung (Remäandrierung).</t>
  </si>
  <si>
    <t xml:space="preserve">Bauliche Maßnahmen zur Verbesserung der
Gewässerstruktur von Sohle und Ufer, z.B. durch gezielten
Bodenabtrag im Uferbereich oder den Einbau
naturnaher Strömungslenker und Zulassen einer
eigendynamischen Uferumgestaltung.  </t>
  </si>
  <si>
    <t>Die Uferbefestigung aus Steinen, Plaster, Betonteilen oder wildem Verbau wird in Teilbereichen aufgebrochen, das Material vom Ufer entfernt und abgefahren. Der darunter anstehende Boden bildet die neue Uferböschung, welche anschließend durch die eigendynamische Prozesse des Gewässers strukturiert und von Pflanzen besiedelt wird.</t>
  </si>
  <si>
    <t>wenig Fläche</t>
  </si>
  <si>
    <t>Uferverbau/-schutzanlagen naturnah gestalten</t>
  </si>
  <si>
    <t>Naturnahe Gestaltung von Uferverbau bzw. Uferschutzanlagen (Lahnungen, Faschinen) durch Optimierung des vollständig oder teilweise zu erhaltenden Uferverbaus, führt zur strukturellen Aufwertung des Uferbereichs und zur Förderung von ufer- und auentypischen Arten.</t>
  </si>
  <si>
    <t>Bauliche Maßnahmen zur Herstellung eines naturnahen Uferprofils (strukturelle Entwicklung naturnaher Ufer- und Übergangsbereiche, Förderung des Ausuferungsvermögens des Gewässers)</t>
  </si>
  <si>
    <t>mäßig/viel Fläche</t>
  </si>
  <si>
    <t>Erhalt/Entwicklung naturnaher Uferstrukturen durch Initiierung eigendynamischer Uferentwicklungen (insbes. Durch Erosion, erfordert i.d.R. den (teilweisen) Rückbau von Uferverbau, vgl. Maßnahme U1.1 bzw. U1.2), bauliche Anlage typkonformer Uferstrukturen (z.B. Profilierung der Ufer, Einbau von Totholz u.w.) und Unterlassung der Gewässerunterhaltung.</t>
  </si>
  <si>
    <t>strömungsberuhigte Flachwasserzonen erhalten/entwickeln</t>
  </si>
  <si>
    <t>Erhalt/Entwicklung strömungsberuhigter Flachwasserzonen durch bspw. Einbau von Strukturelementen (Totholz, ingenieurbiologische Bauweisen), kleinräumige Sohlanhebungen und Umbau/Ersatz von Regulierungsbauwerken (alternative Buhnenformen, Verwendung von Längsbauwerken)</t>
  </si>
  <si>
    <t>strömungsberuhigte Flachwasserzonen schaffen</t>
  </si>
  <si>
    <t>S6, S10, S11, U10</t>
  </si>
  <si>
    <t>Etablierung strömungsberuhigter Flachwasserzonen bspw. durch Einbau von naturnahen Uferschutzanlagen/Parallelbauwerke (z.B. Lahnungen, Faschinen) zum Schutz vor Sunk/Schwall, Wellenschwall, Wasserverwirbelung durch Schiffe, Schaffung einer größeren und vielfältigeren Kontaktzone zwischen Wasser und Land</t>
  </si>
  <si>
    <t>Anschluss von Seitengewässern/Nebengerinnen (einseitig, durchströmt)</t>
  </si>
  <si>
    <t>Naturnahe Anbindung von Zuflüssen/Nebengerinnen zur Schaffung störungsarmer Zonen und zur Verbesserung der Quervernetzung von Gewässer, Ufer und Aue.</t>
  </si>
  <si>
    <t>A1.5</t>
  </si>
  <si>
    <t>bei Fließgewässern: Vorlandstreifen 15-20 m, Eisschutzgehölze,
submerse Makrophyten, Schilf bevorzugt für Fischfauna, Schaffung Deckungsstrukturen durch Gehölzpflege,
Regelung Temperaturregime, Deckungsstrukturen für Durchwanderbarkeit</t>
  </si>
  <si>
    <t>Entwicklung einer leitbildgerechten Ufervegetation zur strukturellen Aufwertung des Ufer- und Übergangsbereichs und Verbesserung der physikalisch-chemischen Verhältnisse im Gewässer durch Pufferung gegenüber externen Beeinträchtigungen durch Anpflanzung / Entnahme / Sukzession</t>
  </si>
  <si>
    <t>Entfernung von Neophyten durch regelmäßigen Schnitt, Ausgraben von Wurzeln, Abtrag/Austausch des Oberbodens zur Förderung der Ansiedlung einheimischer Arten</t>
  </si>
  <si>
    <t>Ausweisung eines Gewässerrandstreifens mit einer Breite von mind. 10 m unter Anlegung/Entwicklung auentypischer Vegetationsbestände</t>
  </si>
  <si>
    <t>temporäre und dauerhafte Rinnen (Hochflutrinnen)
temporäre und dauerhafte Stillgewässer
Uferbänke und Rehnen
Mäander, Altarme, Altwässer</t>
  </si>
  <si>
    <t>Anbindung/Entwicklung von Abbaugewässern als (potenzielle) Sekundärhabitate in Folge von Rohstoffgewinnun (v.a. Sande, Kiese)</t>
  </si>
  <si>
    <t>deutlich größere Wassertiefe im vergleich zu Auengewässern mit natürlichem Ursprung</t>
  </si>
  <si>
    <t>Naturnahe Entwicklung von Zuflüssen bspw. durch Um-/Rückbau von Querbauwerken, naturnahe Wiederherstellung und Anbindung von Gewässerläufen, Rückbau von Uferverbau, Entwicklung von ufer- und auentypischer Vegetation</t>
  </si>
  <si>
    <t>Erhalt bzw. Entwicklung von Nebengerinnen (dauerhaft durchströmt) / Flutrinnen (temporär durchströmt)</t>
  </si>
  <si>
    <t xml:space="preserve">Verbesserung der Quervernetzung (laterale Durchgängigkeit), Reaktivierung vorhandener Rinnenstrukturen in der
Aue oder Wiederherstellen überprägter Strukturen durch entsprechenden Bodenabtrag </t>
  </si>
  <si>
    <t>Schlenken anschließen</t>
  </si>
  <si>
    <t>Flutmulden schaffen</t>
  </si>
  <si>
    <t>keine bis mäßig Fläche</t>
  </si>
  <si>
    <t>keine bis viel Fläche</t>
  </si>
  <si>
    <t>wenig bis viel Fläche</t>
  </si>
  <si>
    <t>Schaffung temporär durchströmter Flutrinnen/-mulden zur Reduzierung hydraulischer Belastungen des Hauptgerinnes durch möglichst frühzeitige Ausuferung und Bereitstellung von typischen Auenhabitaten und Ersatzlebensraum/Ausweichhabitaten für typische Sohl- und Uferlebensräumen</t>
  </si>
  <si>
    <t>Extensivierung der Auennutzung durch Anpassung Bewirtschaftung (Umwandlung von Acker in Grünland oder Auwald, Extensivierung der landwirtschaftlichen Nutzung, Paludikultur)</t>
  </si>
  <si>
    <t>Aufgabe der Auennutzung zur Einstellung des nutzungsbedingten Einflusses auf die Aue und Zulassen einer eigendynamischen Entwicklung der Aue bzgl. strukturbildender Prozesse und der Vegetationsentwicklung (Sukzession)</t>
  </si>
  <si>
    <t>Anlegen oder Ergänzen eines standortheimischen Gehölzsaumes, dessen sukzessive Entwicklung oder Entfernen von standortuntypischen Gehölzen (hier auch Maßnahmen zur Eindämmung von invasiven Neophyten), regelmäßig Rohbodenentwicklung in Kombination mit Einbau von Setzstangen/Steckhölzern</t>
  </si>
  <si>
    <t>Standorttypisches Offenland (nass bis trocken) erhalten/entwickeln</t>
  </si>
  <si>
    <t>Erhalt bzw. Entwicklung von standorttypischem Offenland (nass bis trocken)</t>
  </si>
  <si>
    <t>Gliederung der Aue in ein kleinteilig wechselndes Nutzungsmosaik, Verbindung von Habitaten als lineares Verbundelement,
Erhalt: Förderung des bestehenden Offenlands,
Entwicklung: Reduzierung/Aufgabe von Eingriffen in den Bestand (Verzicht auf Dünger)</t>
  </si>
  <si>
    <t>Entwicklung von Saumstrukturen durch Erhalt, qualitative Verbesserung und die Neuanlage von Saumstrukturen (lineare Strukturen in der Aue mit krautiger bis gehölzdominierter Vegetation).</t>
  </si>
  <si>
    <t>Flächenerwerb</t>
  </si>
  <si>
    <t>Hervorrufen auenökologisch relevanter Überflutungen in Poldern, die der Förderng auentypischer Standortverhältnisse dienen. Auf dieser Grundlage kann die Entwicklung auentypischer Lebensräume in den Poldern initiiert werden.</t>
  </si>
  <si>
    <t>Rückbau bzw. Verlegung von Deichen/Dämmen zur Wiederherstellung eines möglichst naturgemäßen Überflutungsregimes</t>
  </si>
  <si>
    <t>vollständiger Rückbau,
Schlitzung,
Absenkung oder Errichtung eines (steuerbaren) Durchlassen,
Rückverlegung</t>
  </si>
  <si>
    <t>Abtragen von Vorland bzw. Anlegen von Sekundärauen zur Rückgewinnung von Retentionsflächen</t>
  </si>
  <si>
    <t>Wiederherstellung eines naturnahen Überflutungsregimes zur Förderung der wassergebundenen standortbedingungen in der Aue</t>
  </si>
  <si>
    <t>Wiedervernässung der Aue durch Rückbau von Entwässerungsgräben/Drainagen zur Förderung naturgemäßer Überflutungsdauern, eines oberflächennahen Grundwasserspiegels und naturgemäßer Bodenverhältnisse</t>
  </si>
  <si>
    <t>A1.6</t>
  </si>
  <si>
    <t>Flächensicherung für bauliche Maßnahmen im Gewässerentwicklungskorridor zur Ausbildung einer Primär-/Sekundäraue bzw. Ermöglichung einer eigendynamischen Entwicklung des Gewässers</t>
  </si>
  <si>
    <r>
      <t xml:space="preserve">für Berliner Gewässer, siehe Johannsen &amp; Spuntflasch
</t>
    </r>
    <r>
      <rPr>
        <sz val="12"/>
        <rFont val="Calibri"/>
        <family val="2"/>
        <scheme val="minor"/>
      </rPr>
      <t>Einbau von störungsmindernden Strukturen und Hindernissen, z. B. Längsbauwerke, Flachwasserzonen hinter der bestehenden Uferlinie, Vegetationsinseln, Sohlstrukturen/Inseln u.w.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</si>
</sst>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b/>
      <sz val="9"/>
      <color theme="1"/>
      <name val="Arial"/>
      <family val="2"/>
    </font>
    <font>
      <sz val="10"/>
      <color theme="1"/>
      <name val="Arial"/>
      <family val="2"/>
    </font>
    <font>
      <b/>
      <sz val="8"/>
      <color rgb="FFFFFFFF"/>
      <name val="Arial Narrow"/>
      <family val="2"/>
    </font>
    <font>
      <b/>
      <sz val="9"/>
      <color rgb="FFFFFFFF"/>
      <name val="Arial"/>
      <family val="2"/>
    </font>
    <font>
      <sz val="9"/>
      <color theme="1"/>
      <name val="Arial"/>
      <family val="2"/>
    </font>
    <font>
      <sz val="9"/>
      <name val="Arial Narrow"/>
      <family val="2"/>
    </font>
    <font>
      <i/>
      <sz val="9"/>
      <name val="Arial Narrow"/>
      <family val="2"/>
    </font>
    <font>
      <sz val="9"/>
      <color theme="1"/>
      <name val="Arial Narrow"/>
      <family val="2"/>
    </font>
    <font>
      <i/>
      <sz val="9"/>
      <color theme="1"/>
      <name val="Arial Narrow"/>
      <family val="2"/>
    </font>
    <font>
      <sz val="11"/>
      <color rgb="FFFF0000"/>
      <name val="Calibri"/>
      <family val="2"/>
      <scheme val="minor"/>
    </font>
    <font>
      <sz val="11"/>
      <name val="Calibri"/>
      <family val="2"/>
      <scheme val="minor"/>
    </font>
    <font>
      <u/>
      <sz val="11"/>
      <color theme="10"/>
      <name val="Calibri"/>
      <family val="2"/>
      <scheme val="minor"/>
    </font>
    <font>
      <b/>
      <sz val="12"/>
      <color theme="1"/>
      <name val="Calibri"/>
      <family val="2"/>
      <scheme val="minor"/>
    </font>
    <font>
      <b/>
      <sz val="12"/>
      <name val="Calibri"/>
      <family val="2"/>
      <scheme val="minor"/>
    </font>
    <font>
      <b/>
      <sz val="12"/>
      <color rgb="FFFF0000"/>
      <name val="Calibri"/>
      <family val="2"/>
      <scheme val="minor"/>
    </font>
    <font>
      <sz val="12"/>
      <color theme="1"/>
      <name val="Calibri"/>
      <family val="2"/>
      <scheme val="minor"/>
    </font>
    <font>
      <sz val="12"/>
      <name val="Calibri"/>
      <family val="2"/>
      <scheme val="minor"/>
    </font>
    <font>
      <sz val="12"/>
      <color rgb="FFFF0000"/>
      <name val="Calibri"/>
      <family val="2"/>
      <scheme val="minor"/>
    </font>
    <font>
      <sz val="24"/>
      <color theme="1"/>
      <name val="Calibri"/>
      <family val="2"/>
      <scheme val="minor"/>
    </font>
    <font>
      <sz val="24"/>
      <name val="Calibri"/>
      <family val="2"/>
      <scheme val="minor"/>
    </font>
  </fonts>
  <fills count="9">
    <fill>
      <patternFill patternType="none"/>
    </fill>
    <fill>
      <patternFill patternType="gray125"/>
    </fill>
    <fill>
      <patternFill patternType="solid">
        <fgColor theme="8" tint="0.39997558519241921"/>
        <bgColor indexed="64"/>
      </patternFill>
    </fill>
    <fill>
      <patternFill patternType="solid">
        <fgColor rgb="FF0057A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tint="-0.14999847407452621"/>
        <bgColor indexed="64"/>
      </patternFill>
    </fill>
  </fills>
  <borders count="37">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hair">
        <color theme="0"/>
      </right>
      <top/>
      <bottom style="thin">
        <color indexed="64"/>
      </bottom>
      <diagonal/>
    </border>
    <border>
      <left style="hair">
        <color theme="0"/>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hair">
        <color theme="1" tint="0.34998626667073579"/>
      </top>
      <bottom style="hair">
        <color theme="1" tint="0.34998626667073579"/>
      </bottom>
      <diagonal/>
    </border>
    <border>
      <left/>
      <right/>
      <top/>
      <bottom style="hair">
        <color theme="1" tint="0.34998626667073579"/>
      </bottom>
      <diagonal/>
    </border>
    <border>
      <left/>
      <right/>
      <top style="hair">
        <color theme="1" tint="0.34998626667073579"/>
      </top>
      <bottom style="thin">
        <color indexed="64"/>
      </bottom>
      <diagonal/>
    </border>
    <border>
      <left/>
      <right/>
      <top style="hair">
        <color theme="1" tint="0.34998626667073579"/>
      </top>
      <bottom/>
      <diagonal/>
    </border>
    <border>
      <left/>
      <right/>
      <top/>
      <bottom style="thin">
        <color indexed="64"/>
      </bottom>
      <diagonal/>
    </border>
    <border>
      <left style="thin">
        <color indexed="64"/>
      </left>
      <right/>
      <top style="hair">
        <color theme="1" tint="0.34998626667073579"/>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2">
    <xf numFmtId="0" fontId="0" fillId="0" borderId="0"/>
    <xf numFmtId="0" fontId="12" fillId="0" borderId="0" applyNumberFormat="0" applyFill="0" applyBorder="0" applyAlignment="0" applyProtection="0"/>
  </cellStyleXfs>
  <cellXfs count="144">
    <xf numFmtId="0" fontId="0" fillId="0" borderId="0" xfId="0"/>
    <xf numFmtId="0" fontId="1" fillId="2" borderId="1" xfId="0" applyFont="1" applyFill="1" applyBorder="1" applyAlignment="1">
      <alignment vertical="center" wrapText="1"/>
    </xf>
    <xf numFmtId="0" fontId="1" fillId="2" borderId="2" xfId="0" applyFont="1" applyFill="1" applyBorder="1" applyAlignment="1">
      <alignment horizontal="center" vertical="center"/>
    </xf>
    <xf numFmtId="0" fontId="1" fillId="2" borderId="3" xfId="0" applyFont="1" applyFill="1" applyBorder="1" applyAlignment="1">
      <alignment vertical="center"/>
    </xf>
    <xf numFmtId="0" fontId="2" fillId="0" borderId="1" xfId="0" applyFont="1" applyBorder="1"/>
    <xf numFmtId="0" fontId="3" fillId="3" borderId="4" xfId="0" applyFont="1" applyFill="1" applyBorder="1" applyAlignment="1">
      <alignment horizontal="left" vertical="top" wrapText="1"/>
    </xf>
    <xf numFmtId="0" fontId="4" fillId="3" borderId="5" xfId="0" applyFont="1" applyFill="1" applyBorder="1" applyAlignment="1">
      <alignment horizontal="left" vertical="center" wrapText="1"/>
    </xf>
    <xf numFmtId="0" fontId="2" fillId="0" borderId="0" xfId="0" applyFont="1"/>
    <xf numFmtId="0" fontId="5" fillId="4" borderId="6" xfId="0" applyFont="1" applyFill="1" applyBorder="1"/>
    <xf numFmtId="0" fontId="5" fillId="0" borderId="7" xfId="0" applyFont="1" applyBorder="1" applyAlignment="1">
      <alignment horizontal="center"/>
    </xf>
    <xf numFmtId="0" fontId="5" fillId="0" borderId="8" xfId="0" applyFont="1" applyBorder="1"/>
    <xf numFmtId="0" fontId="5" fillId="0" borderId="7" xfId="0" quotePrefix="1" applyFont="1" applyBorder="1" applyAlignment="1">
      <alignment horizontal="center"/>
    </xf>
    <xf numFmtId="0" fontId="2" fillId="0" borderId="6" xfId="0" applyFont="1" applyBorder="1"/>
    <xf numFmtId="0" fontId="6" fillId="0" borderId="9"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7" fillId="0" borderId="10" xfId="0" applyFont="1" applyFill="1" applyBorder="1" applyAlignment="1">
      <alignment horizontal="left" vertical="center"/>
    </xf>
    <xf numFmtId="0" fontId="7" fillId="0" borderId="10" xfId="0" applyFont="1" applyFill="1" applyBorder="1" applyAlignment="1">
      <alignment horizontal="left" vertical="center" wrapText="1"/>
    </xf>
    <xf numFmtId="0" fontId="6" fillId="0" borderId="10" xfId="0" applyFont="1" applyFill="1" applyBorder="1" applyAlignment="1">
      <alignment horizontal="left" vertical="center"/>
    </xf>
    <xf numFmtId="0" fontId="6" fillId="0" borderId="9" xfId="0" applyFont="1" applyFill="1" applyBorder="1" applyAlignment="1">
      <alignment horizontal="left" vertical="center"/>
    </xf>
    <xf numFmtId="0" fontId="7" fillId="0" borderId="9" xfId="0" applyFont="1" applyFill="1" applyBorder="1" applyAlignment="1">
      <alignment horizontal="left" vertical="center" wrapText="1"/>
    </xf>
    <xf numFmtId="0" fontId="5" fillId="0" borderId="2" xfId="0" quotePrefix="1" applyFont="1" applyBorder="1" applyAlignment="1">
      <alignment horizontal="center"/>
    </xf>
    <xf numFmtId="0" fontId="5" fillId="0" borderId="3" xfId="0" applyFont="1" applyBorder="1"/>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2" fillId="0" borderId="8" xfId="0" applyFont="1" applyBorder="1"/>
    <xf numFmtId="0" fontId="5" fillId="0" borderId="13" xfId="0" quotePrefix="1" applyFont="1" applyBorder="1" applyAlignment="1">
      <alignment horizontal="center"/>
    </xf>
    <xf numFmtId="0" fontId="6" fillId="0" borderId="13" xfId="0" applyFont="1" applyFill="1" applyBorder="1" applyAlignment="1">
      <alignment horizontal="left" vertical="center" wrapText="1"/>
    </xf>
    <xf numFmtId="0" fontId="8" fillId="0" borderId="10" xfId="0" applyFont="1" applyBorder="1" applyAlignment="1">
      <alignment horizontal="left" vertical="center"/>
    </xf>
    <xf numFmtId="0" fontId="8" fillId="0" borderId="10" xfId="0" applyFont="1" applyBorder="1" applyAlignment="1">
      <alignment horizontal="left" vertical="center" wrapText="1"/>
    </xf>
    <xf numFmtId="0" fontId="9" fillId="0" borderId="1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5" fillId="0" borderId="2" xfId="0" applyFont="1" applyBorder="1" applyAlignment="1">
      <alignment horizontal="center"/>
    </xf>
    <xf numFmtId="0" fontId="6" fillId="0" borderId="14" xfId="0" applyFont="1" applyFill="1" applyBorder="1" applyAlignment="1">
      <alignment horizontal="left" vertical="center" wrapText="1"/>
    </xf>
    <xf numFmtId="0" fontId="5" fillId="0" borderId="15" xfId="0" applyFont="1" applyBorder="1" applyAlignment="1">
      <alignment horizontal="center"/>
    </xf>
    <xf numFmtId="0" fontId="5" fillId="0" borderId="16" xfId="0" applyFont="1" applyBorder="1"/>
    <xf numFmtId="0" fontId="5" fillId="0" borderId="15" xfId="0" quotePrefix="1" applyFont="1" applyBorder="1" applyAlignment="1">
      <alignment horizontal="center"/>
    </xf>
    <xf numFmtId="0" fontId="5" fillId="5" borderId="17" xfId="0" applyFont="1" applyFill="1" applyBorder="1" applyAlignment="1">
      <alignment vertical="center"/>
    </xf>
    <xf numFmtId="0" fontId="5" fillId="5" borderId="6" xfId="0" applyFont="1" applyFill="1" applyBorder="1" applyAlignment="1">
      <alignment vertical="center"/>
    </xf>
    <xf numFmtId="0" fontId="5" fillId="5" borderId="1" xfId="0" applyFont="1" applyFill="1" applyBorder="1" applyAlignment="1">
      <alignment vertical="center"/>
    </xf>
    <xf numFmtId="0" fontId="5" fillId="6" borderId="17" xfId="0" applyFont="1" applyFill="1" applyBorder="1" applyAlignment="1">
      <alignment vertical="center"/>
    </xf>
    <xf numFmtId="0" fontId="5" fillId="6" borderId="6" xfId="0" applyFont="1" applyFill="1" applyBorder="1" applyAlignment="1">
      <alignment vertical="center"/>
    </xf>
    <xf numFmtId="0" fontId="5" fillId="6" borderId="1" xfId="0" applyFont="1" applyFill="1" applyBorder="1" applyAlignment="1">
      <alignment vertical="center"/>
    </xf>
    <xf numFmtId="0" fontId="5" fillId="0" borderId="0" xfId="0" applyFont="1"/>
    <xf numFmtId="0" fontId="2" fillId="0" borderId="0" xfId="0" applyFont="1" applyAlignment="1">
      <alignment horizontal="center"/>
    </xf>
    <xf numFmtId="0" fontId="12" fillId="0" borderId="0" xfId="1"/>
    <xf numFmtId="0" fontId="0" fillId="0" borderId="0" xfId="0" applyAlignment="1">
      <alignment horizontal="center"/>
    </xf>
    <xf numFmtId="49" fontId="11" fillId="0" borderId="0" xfId="0" applyNumberFormat="1" applyFont="1" applyAlignment="1">
      <alignment horizontal="center"/>
    </xf>
    <xf numFmtId="0" fontId="0" fillId="0" borderId="0" xfId="0" applyFill="1"/>
    <xf numFmtId="0" fontId="11" fillId="0" borderId="0" xfId="0" applyFont="1"/>
    <xf numFmtId="0" fontId="0" fillId="0" borderId="0" xfId="0" applyAlignment="1">
      <alignment textRotation="90"/>
    </xf>
    <xf numFmtId="0" fontId="0" fillId="0" borderId="0" xfId="0" applyAlignment="1">
      <alignment horizontal="left" wrapText="1"/>
    </xf>
    <xf numFmtId="0" fontId="0" fillId="0" borderId="0" xfId="0" applyFill="1" applyAlignment="1">
      <alignment horizontal="center"/>
    </xf>
    <xf numFmtId="0" fontId="0" fillId="0" borderId="0" xfId="0" applyAlignment="1">
      <alignment wrapText="1"/>
    </xf>
    <xf numFmtId="0" fontId="10" fillId="0" borderId="0" xfId="0" applyFont="1" applyAlignment="1">
      <alignment wrapText="1"/>
    </xf>
    <xf numFmtId="0" fontId="11" fillId="0" borderId="0" xfId="0" applyFont="1" applyAlignment="1">
      <alignment wrapText="1"/>
    </xf>
    <xf numFmtId="0" fontId="13" fillId="8" borderId="27" xfId="0" applyFont="1" applyFill="1" applyBorder="1" applyAlignment="1">
      <alignment horizontal="center" vertical="top" wrapText="1"/>
    </xf>
    <xf numFmtId="0" fontId="13" fillId="8" borderId="28" xfId="0" applyFont="1" applyFill="1" applyBorder="1" applyAlignment="1">
      <alignment horizontal="left" vertical="top" wrapText="1"/>
    </xf>
    <xf numFmtId="0" fontId="13" fillId="8" borderId="28" xfId="0" applyFont="1" applyFill="1" applyBorder="1" applyAlignment="1">
      <alignment horizontal="center" vertical="top" wrapText="1"/>
    </xf>
    <xf numFmtId="0" fontId="13" fillId="8" borderId="23" xfId="0" applyFont="1" applyFill="1" applyBorder="1" applyAlignment="1">
      <alignment horizontal="center" vertical="top"/>
    </xf>
    <xf numFmtId="0" fontId="14" fillId="8" borderId="28" xfId="0" applyFont="1" applyFill="1" applyBorder="1" applyAlignment="1">
      <alignment horizontal="center" vertical="top" wrapText="1"/>
    </xf>
    <xf numFmtId="49" fontId="14" fillId="8" borderId="28" xfId="0" applyNumberFormat="1" applyFont="1" applyFill="1" applyBorder="1" applyAlignment="1">
      <alignment horizontal="center" vertical="top"/>
    </xf>
    <xf numFmtId="0" fontId="15" fillId="8" borderId="31" xfId="0" applyFont="1" applyFill="1" applyBorder="1"/>
    <xf numFmtId="0" fontId="15" fillId="8" borderId="32" xfId="0" applyFont="1" applyFill="1" applyBorder="1"/>
    <xf numFmtId="0" fontId="13" fillId="8" borderId="20" xfId="0" applyFont="1" applyFill="1" applyBorder="1" applyAlignment="1">
      <alignment horizontal="center" vertical="top" wrapText="1"/>
    </xf>
    <xf numFmtId="0" fontId="13" fillId="8" borderId="26" xfId="0" applyFont="1" applyFill="1" applyBorder="1" applyAlignment="1">
      <alignment horizontal="left" vertical="top" wrapText="1"/>
    </xf>
    <xf numFmtId="0" fontId="13" fillId="8" borderId="26" xfId="0" applyFont="1" applyFill="1" applyBorder="1" applyAlignment="1">
      <alignment horizontal="center" vertical="top" wrapText="1"/>
    </xf>
    <xf numFmtId="0" fontId="13" fillId="8" borderId="23" xfId="0" applyFont="1" applyFill="1" applyBorder="1" applyAlignment="1">
      <alignment horizontal="center" vertical="top"/>
    </xf>
    <xf numFmtId="0" fontId="13" fillId="8" borderId="23" xfId="0" applyFont="1" applyFill="1" applyBorder="1" applyAlignment="1">
      <alignment horizontal="center" vertical="top" wrapText="1"/>
    </xf>
    <xf numFmtId="0" fontId="14" fillId="8" borderId="26" xfId="0" applyFont="1" applyFill="1" applyBorder="1" applyAlignment="1">
      <alignment horizontal="center" vertical="top" wrapText="1"/>
    </xf>
    <xf numFmtId="49" fontId="14" fillId="8" borderId="26" xfId="0" applyNumberFormat="1" applyFont="1" applyFill="1" applyBorder="1" applyAlignment="1">
      <alignment horizontal="center" vertical="top"/>
    </xf>
    <xf numFmtId="0" fontId="15" fillId="8" borderId="33" xfId="0" applyFont="1" applyFill="1" applyBorder="1"/>
    <xf numFmtId="0" fontId="15" fillId="8" borderId="34" xfId="0" applyFont="1" applyFill="1" applyBorder="1"/>
    <xf numFmtId="0" fontId="16" fillId="0" borderId="18" xfId="0" applyFont="1" applyFill="1" applyBorder="1" applyAlignment="1">
      <alignment horizontal="left" vertical="top" wrapText="1"/>
    </xf>
    <xf numFmtId="0" fontId="16" fillId="0" borderId="18" xfId="0" applyFont="1" applyFill="1" applyBorder="1" applyAlignment="1">
      <alignment horizontal="center" vertical="top"/>
    </xf>
    <xf numFmtId="0" fontId="16" fillId="0" borderId="1" xfId="0" applyFont="1" applyFill="1" applyBorder="1" applyAlignment="1">
      <alignment horizontal="center" vertical="top"/>
    </xf>
    <xf numFmtId="0" fontId="16" fillId="0" borderId="18" xfId="0" applyFont="1" applyBorder="1" applyAlignment="1">
      <alignment vertical="top" wrapText="1"/>
    </xf>
    <xf numFmtId="0" fontId="16" fillId="0" borderId="18" xfId="0" applyFont="1" applyBorder="1" applyAlignment="1">
      <alignment horizontal="center" vertical="top"/>
    </xf>
    <xf numFmtId="0" fontId="17" fillId="0" borderId="18" xfId="0" applyFont="1" applyBorder="1" applyAlignment="1">
      <alignment vertical="top" wrapText="1"/>
    </xf>
    <xf numFmtId="49" fontId="17" fillId="0" borderId="18" xfId="0" applyNumberFormat="1" applyFont="1" applyBorder="1" applyAlignment="1">
      <alignment horizontal="center" vertical="top" wrapText="1"/>
    </xf>
    <xf numFmtId="0" fontId="16" fillId="0" borderId="29" xfId="0" applyFont="1" applyFill="1" applyBorder="1" applyAlignment="1">
      <alignment horizontal="center" vertical="top"/>
    </xf>
    <xf numFmtId="0" fontId="16" fillId="0" borderId="24" xfId="0" applyFont="1" applyBorder="1"/>
    <xf numFmtId="0" fontId="16" fillId="0" borderId="19" xfId="0" applyFont="1" applyBorder="1"/>
    <xf numFmtId="0" fontId="16" fillId="0" borderId="17" xfId="0" applyFont="1" applyFill="1" applyBorder="1" applyAlignment="1">
      <alignment horizontal="left" vertical="top" wrapText="1"/>
    </xf>
    <xf numFmtId="49" fontId="17" fillId="0" borderId="18" xfId="0" applyNumberFormat="1" applyFont="1" applyBorder="1" applyAlignment="1">
      <alignment horizontal="center" vertical="top"/>
    </xf>
    <xf numFmtId="0" fontId="16" fillId="0" borderId="1" xfId="0" applyFont="1" applyFill="1" applyBorder="1" applyAlignment="1">
      <alignment horizontal="left" vertical="top" wrapText="1"/>
    </xf>
    <xf numFmtId="0" fontId="18" fillId="0" borderId="18" xfId="0" applyFont="1" applyBorder="1" applyAlignment="1">
      <alignment vertical="top" wrapText="1"/>
    </xf>
    <xf numFmtId="0" fontId="16" fillId="0" borderId="6" xfId="0" applyFont="1" applyFill="1" applyBorder="1" applyAlignment="1">
      <alignment horizontal="left" vertical="top" wrapText="1"/>
    </xf>
    <xf numFmtId="0" fontId="16" fillId="0" borderId="19" xfId="0" applyFont="1" applyFill="1" applyBorder="1" applyAlignment="1">
      <alignment horizontal="center" vertical="top"/>
    </xf>
    <xf numFmtId="0" fontId="17" fillId="0" borderId="18" xfId="0" applyFont="1" applyFill="1" applyBorder="1" applyAlignment="1">
      <alignment vertical="top" wrapText="1"/>
    </xf>
    <xf numFmtId="0" fontId="16" fillId="0" borderId="7" xfId="0" applyFont="1" applyFill="1" applyBorder="1" applyAlignment="1">
      <alignment horizontal="center" vertical="top"/>
    </xf>
    <xf numFmtId="0" fontId="16" fillId="0" borderId="17" xfId="0" applyFont="1" applyFill="1" applyBorder="1" applyAlignment="1">
      <alignment horizontal="left" vertical="top" wrapText="1"/>
    </xf>
    <xf numFmtId="0" fontId="16" fillId="0" borderId="29" xfId="0" quotePrefix="1" applyFont="1" applyFill="1" applyBorder="1" applyAlignment="1">
      <alignment horizontal="center" vertical="top"/>
    </xf>
    <xf numFmtId="0" fontId="16" fillId="0" borderId="17" xfId="0" applyFont="1" applyBorder="1" applyAlignment="1">
      <alignment horizontal="left" vertical="top" wrapText="1"/>
    </xf>
    <xf numFmtId="0" fontId="16" fillId="0" borderId="29" xfId="0" applyFont="1" applyFill="1" applyBorder="1" applyAlignment="1">
      <alignment horizontal="center" vertical="top" wrapText="1"/>
    </xf>
    <xf numFmtId="0" fontId="16" fillId="0" borderId="1" xfId="0" applyFont="1" applyBorder="1" applyAlignment="1">
      <alignment horizontal="left" vertical="top" wrapText="1"/>
    </xf>
    <xf numFmtId="0" fontId="17" fillId="0" borderId="1" xfId="0" applyFont="1" applyBorder="1" applyAlignment="1">
      <alignment vertical="top" wrapText="1"/>
    </xf>
    <xf numFmtId="0" fontId="18" fillId="0" borderId="1" xfId="0" applyFont="1" applyBorder="1" applyAlignment="1">
      <alignment vertical="top" wrapText="1"/>
    </xf>
    <xf numFmtId="49" fontId="17" fillId="0" borderId="1" xfId="0" applyNumberFormat="1" applyFont="1" applyBorder="1" applyAlignment="1">
      <alignment horizontal="center" vertical="top"/>
    </xf>
    <xf numFmtId="0" fontId="16" fillId="0" borderId="18" xfId="0" applyFont="1" applyFill="1" applyBorder="1" applyAlignment="1">
      <alignment vertical="top" wrapText="1"/>
    </xf>
    <xf numFmtId="0" fontId="17" fillId="0" borderId="18" xfId="0" applyFont="1" applyFill="1" applyBorder="1" applyAlignment="1">
      <alignment horizontal="center" vertical="top"/>
    </xf>
    <xf numFmtId="0" fontId="17" fillId="0" borderId="18" xfId="0" applyFont="1" applyBorder="1" applyAlignment="1">
      <alignment horizontal="left" vertical="top" wrapText="1"/>
    </xf>
    <xf numFmtId="0" fontId="17" fillId="0" borderId="18" xfId="0" applyFont="1" applyBorder="1" applyAlignment="1">
      <alignment horizontal="center" vertical="top"/>
    </xf>
    <xf numFmtId="0" fontId="17" fillId="0" borderId="18" xfId="0" applyFont="1" applyBorder="1" applyAlignment="1">
      <alignment vertical="top"/>
    </xf>
    <xf numFmtId="0" fontId="16" fillId="0" borderId="18" xfId="0" applyFont="1" applyFill="1" applyBorder="1" applyAlignment="1">
      <alignment horizontal="center" vertical="top" wrapText="1"/>
    </xf>
    <xf numFmtId="0" fontId="17" fillId="0" borderId="29" xfId="0" applyFont="1" applyFill="1" applyBorder="1" applyAlignment="1">
      <alignment horizontal="center" vertical="top"/>
    </xf>
    <xf numFmtId="0" fontId="17" fillId="0" borderId="24" xfId="0" applyFont="1" applyBorder="1"/>
    <xf numFmtId="0" fontId="17" fillId="0" borderId="19" xfId="0" applyFont="1" applyBorder="1"/>
    <xf numFmtId="0" fontId="17" fillId="0" borderId="17" xfId="0" applyFont="1" applyBorder="1" applyAlignment="1">
      <alignment horizontal="left" vertical="top" wrapText="1"/>
    </xf>
    <xf numFmtId="0" fontId="17" fillId="0" borderId="6" xfId="0" applyFont="1" applyBorder="1" applyAlignment="1">
      <alignment horizontal="left" vertical="top" wrapText="1"/>
    </xf>
    <xf numFmtId="0" fontId="17" fillId="0" borderId="1" xfId="0" applyFont="1" applyBorder="1" applyAlignment="1">
      <alignment horizontal="left" vertical="top" wrapText="1"/>
    </xf>
    <xf numFmtId="0" fontId="17" fillId="0" borderId="1" xfId="0" applyFont="1" applyFill="1" applyBorder="1" applyAlignment="1">
      <alignment horizontal="center" vertical="top"/>
    </xf>
    <xf numFmtId="0" fontId="16" fillId="0" borderId="17" xfId="0" applyFont="1" applyFill="1" applyBorder="1" applyAlignment="1">
      <alignment horizontal="center" vertical="top"/>
    </xf>
    <xf numFmtId="0" fontId="16" fillId="0" borderId="6" xfId="0" applyFont="1" applyFill="1" applyBorder="1" applyAlignment="1">
      <alignment horizontal="center" vertical="top"/>
    </xf>
    <xf numFmtId="0" fontId="16" fillId="0" borderId="17" xfId="0" applyFont="1" applyBorder="1" applyAlignment="1">
      <alignment vertical="top" wrapText="1"/>
    </xf>
    <xf numFmtId="0" fontId="16" fillId="0" borderId="17" xfId="0" applyFont="1" applyBorder="1" applyAlignment="1">
      <alignment horizontal="center" vertical="top"/>
    </xf>
    <xf numFmtId="0" fontId="17" fillId="0" borderId="17" xfId="0" applyFont="1" applyBorder="1" applyAlignment="1">
      <alignment vertical="top" wrapText="1"/>
    </xf>
    <xf numFmtId="49" fontId="17" fillId="0" borderId="17" xfId="0" applyNumberFormat="1" applyFont="1" applyBorder="1" applyAlignment="1">
      <alignment horizontal="center" vertical="top"/>
    </xf>
    <xf numFmtId="0" fontId="16" fillId="0" borderId="15" xfId="0" applyFont="1" applyFill="1" applyBorder="1" applyAlignment="1">
      <alignment horizontal="center" vertical="top"/>
    </xf>
    <xf numFmtId="0" fontId="16" fillId="0" borderId="26" xfId="0" applyFont="1" applyFill="1" applyBorder="1" applyAlignment="1">
      <alignment horizontal="left" vertical="top" wrapText="1"/>
    </xf>
    <xf numFmtId="0" fontId="16" fillId="0" borderId="21" xfId="0" applyFont="1" applyFill="1" applyBorder="1" applyAlignment="1">
      <alignment horizontal="center" vertical="top"/>
    </xf>
    <xf numFmtId="0" fontId="17" fillId="0" borderId="21" xfId="0" applyFont="1" applyBorder="1" applyAlignment="1">
      <alignment vertical="top" wrapText="1"/>
    </xf>
    <xf numFmtId="0" fontId="17" fillId="0" borderId="21" xfId="0" applyFont="1" applyBorder="1" applyAlignment="1">
      <alignment horizontal="center" vertical="top" wrapText="1"/>
    </xf>
    <xf numFmtId="0" fontId="18" fillId="0" borderId="21" xfId="0" applyFont="1" applyBorder="1" applyAlignment="1">
      <alignment vertical="top" wrapText="1"/>
    </xf>
    <xf numFmtId="49" fontId="17" fillId="0" borderId="21" xfId="0" applyNumberFormat="1" applyFont="1" applyBorder="1" applyAlignment="1">
      <alignment horizontal="center" vertical="top"/>
    </xf>
    <xf numFmtId="0" fontId="16" fillId="0" borderId="30" xfId="0" applyFont="1" applyFill="1" applyBorder="1" applyAlignment="1">
      <alignment horizontal="center" vertical="top"/>
    </xf>
    <xf numFmtId="0" fontId="16" fillId="0" borderId="25" xfId="0" applyFont="1" applyBorder="1"/>
    <xf numFmtId="0" fontId="16" fillId="0" borderId="22" xfId="0" applyFont="1" applyBorder="1"/>
    <xf numFmtId="0" fontId="16" fillId="0" borderId="0" xfId="0" applyFont="1" applyFill="1" applyBorder="1" applyAlignment="1">
      <alignment vertical="top" textRotation="90"/>
    </xf>
    <xf numFmtId="0" fontId="16" fillId="0" borderId="0" xfId="0" applyFont="1" applyFill="1" applyBorder="1" applyAlignment="1">
      <alignment horizontal="left" vertical="top" wrapText="1"/>
    </xf>
    <xf numFmtId="0" fontId="15" fillId="0" borderId="0" xfId="0" applyFont="1" applyFill="1" applyBorder="1" applyAlignment="1">
      <alignment horizontal="center" vertical="top"/>
    </xf>
    <xf numFmtId="0" fontId="16" fillId="0" borderId="0" xfId="0" applyFont="1" applyFill="1" applyBorder="1" applyAlignment="1">
      <alignment horizontal="center" vertical="top"/>
    </xf>
    <xf numFmtId="0" fontId="16" fillId="0" borderId="0" xfId="0" applyFont="1" applyFill="1" applyBorder="1" applyAlignment="1">
      <alignment vertical="top" wrapText="1"/>
    </xf>
    <xf numFmtId="0" fontId="18" fillId="0" borderId="0" xfId="0" applyFont="1" applyFill="1" applyBorder="1" applyAlignment="1">
      <alignment vertical="top" wrapText="1"/>
    </xf>
    <xf numFmtId="49" fontId="17" fillId="0" borderId="0" xfId="0" applyNumberFormat="1" applyFont="1" applyFill="1" applyBorder="1" applyAlignment="1">
      <alignment horizontal="center" vertical="top"/>
    </xf>
    <xf numFmtId="0" fontId="16" fillId="0" borderId="0" xfId="0" applyFont="1" applyFill="1"/>
    <xf numFmtId="0" fontId="19" fillId="7" borderId="35" xfId="0" applyFont="1" applyFill="1" applyBorder="1" applyAlignment="1">
      <alignment horizontal="center" vertical="center" textRotation="90"/>
    </xf>
    <xf numFmtId="0" fontId="19" fillId="7" borderId="8" xfId="0" applyFont="1" applyFill="1" applyBorder="1" applyAlignment="1">
      <alignment horizontal="center" vertical="center" textRotation="90"/>
    </xf>
    <xf numFmtId="0" fontId="19" fillId="7" borderId="3" xfId="0" applyFont="1" applyFill="1" applyBorder="1" applyAlignment="1">
      <alignment horizontal="center" vertical="center" textRotation="90"/>
    </xf>
    <xf numFmtId="0" fontId="19" fillId="5" borderId="16" xfId="0" applyFont="1" applyFill="1" applyBorder="1" applyAlignment="1">
      <alignment horizontal="center" vertical="center" textRotation="90" wrapText="1"/>
    </xf>
    <xf numFmtId="0" fontId="19" fillId="5" borderId="8" xfId="0" applyFont="1" applyFill="1" applyBorder="1" applyAlignment="1">
      <alignment horizontal="center" vertical="center" textRotation="90" wrapText="1"/>
    </xf>
    <xf numFmtId="0" fontId="19" fillId="5" borderId="3" xfId="0" applyFont="1" applyFill="1" applyBorder="1" applyAlignment="1">
      <alignment horizontal="center" vertical="center" textRotation="90" wrapText="1"/>
    </xf>
    <xf numFmtId="0" fontId="20" fillId="6" borderId="16" xfId="0" applyFont="1" applyFill="1" applyBorder="1" applyAlignment="1">
      <alignment horizontal="center" vertical="center" textRotation="90"/>
    </xf>
    <xf numFmtId="0" fontId="20" fillId="6" borderId="8" xfId="0" applyFont="1" applyFill="1" applyBorder="1" applyAlignment="1">
      <alignment horizontal="center" vertical="center" textRotation="90"/>
    </xf>
    <xf numFmtId="0" fontId="20" fillId="6" borderId="36" xfId="0" applyFont="1" applyFill="1" applyBorder="1" applyAlignment="1">
      <alignment horizontal="center" vertical="center" textRotation="90"/>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bfn.de/sites/default/files/2021-05/Blaues_Band_3_Massnahmen_Katalog_Steckbriefe_b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tabSelected="1" zoomScaleNormal="100" workbookViewId="0">
      <pane xSplit="4" ySplit="2" topLeftCell="E3" activePane="bottomRight" state="frozen"/>
      <selection pane="topRight" activeCell="E1" sqref="E1"/>
      <selection pane="bottomLeft" activeCell="A3" sqref="A3"/>
      <selection pane="bottomRight" activeCell="E3" sqref="E3"/>
    </sheetView>
  </sheetViews>
  <sheetFormatPr baseColWidth="10" defaultRowHeight="15" x14ac:dyDescent="0.25"/>
  <cols>
    <col min="1" max="1" width="13.42578125" style="49" customWidth="1"/>
    <col min="2" max="2" width="23.5703125" style="50" customWidth="1"/>
    <col min="3" max="3" width="8.7109375" style="51" bestFit="1" customWidth="1"/>
    <col min="4" max="4" width="57.140625" style="52" customWidth="1"/>
    <col min="5" max="7" width="18.7109375" style="45" customWidth="1"/>
    <col min="8" max="9" width="24.42578125" style="45" customWidth="1"/>
    <col min="10" max="10" width="75.140625" style="54" customWidth="1"/>
    <col min="11" max="11" width="60" style="53" customWidth="1"/>
    <col min="12" max="12" width="12.7109375" style="46" customWidth="1"/>
    <col min="13" max="13" width="12.7109375" style="51" customWidth="1"/>
    <col min="14" max="14" width="15" style="51" customWidth="1"/>
    <col min="15" max="15" width="15.140625" customWidth="1"/>
    <col min="16" max="16" width="16.28515625" bestFit="1" customWidth="1"/>
  </cols>
  <sheetData>
    <row r="1" spans="1:16" ht="16.5" thickBot="1" x14ac:dyDescent="0.3">
      <c r="A1" s="55" t="s">
        <v>179</v>
      </c>
      <c r="B1" s="56" t="s">
        <v>1</v>
      </c>
      <c r="C1" s="57" t="s">
        <v>158</v>
      </c>
      <c r="D1" s="57" t="s">
        <v>162</v>
      </c>
      <c r="E1" s="58" t="s">
        <v>146</v>
      </c>
      <c r="F1" s="58"/>
      <c r="G1" s="58"/>
      <c r="H1" s="58" t="s">
        <v>159</v>
      </c>
      <c r="I1" s="58"/>
      <c r="J1" s="59" t="s">
        <v>156</v>
      </c>
      <c r="K1" s="59" t="s">
        <v>142</v>
      </c>
      <c r="L1" s="60" t="s">
        <v>153</v>
      </c>
      <c r="M1" s="60" t="s">
        <v>151</v>
      </c>
      <c r="N1" s="60" t="s">
        <v>180</v>
      </c>
      <c r="O1" s="61" t="s">
        <v>167</v>
      </c>
      <c r="P1" s="62"/>
    </row>
    <row r="2" spans="1:16" ht="48" thickBot="1" x14ac:dyDescent="0.3">
      <c r="A2" s="63"/>
      <c r="B2" s="64"/>
      <c r="C2" s="65"/>
      <c r="D2" s="65"/>
      <c r="E2" s="66" t="s">
        <v>138</v>
      </c>
      <c r="F2" s="67" t="s">
        <v>145</v>
      </c>
      <c r="G2" s="66" t="s">
        <v>139</v>
      </c>
      <c r="H2" s="67" t="s">
        <v>160</v>
      </c>
      <c r="I2" s="67" t="s">
        <v>150</v>
      </c>
      <c r="J2" s="68"/>
      <c r="K2" s="68"/>
      <c r="L2" s="69"/>
      <c r="M2" s="69"/>
      <c r="N2" s="69"/>
      <c r="O2" s="70" t="s">
        <v>168</v>
      </c>
      <c r="P2" s="71" t="s">
        <v>169</v>
      </c>
    </row>
    <row r="3" spans="1:16" ht="47.25" x14ac:dyDescent="0.25">
      <c r="A3" s="135" t="s">
        <v>9</v>
      </c>
      <c r="B3" s="72" t="s">
        <v>10</v>
      </c>
      <c r="C3" s="73" t="s">
        <v>215</v>
      </c>
      <c r="D3" s="75" t="s">
        <v>249</v>
      </c>
      <c r="E3" s="73"/>
      <c r="F3" s="73"/>
      <c r="G3" s="74" t="s">
        <v>161</v>
      </c>
      <c r="H3" s="76" t="s">
        <v>251</v>
      </c>
      <c r="I3" s="76" t="s">
        <v>140</v>
      </c>
      <c r="J3" s="77" t="s">
        <v>250</v>
      </c>
      <c r="K3" s="77" t="s">
        <v>255</v>
      </c>
      <c r="L3" s="78" t="s">
        <v>178</v>
      </c>
      <c r="M3" s="73" t="s">
        <v>170</v>
      </c>
      <c r="N3" s="79" t="s">
        <v>181</v>
      </c>
      <c r="O3" s="80"/>
      <c r="P3" s="81"/>
    </row>
    <row r="4" spans="1:16" ht="78.75" x14ac:dyDescent="0.25">
      <c r="A4" s="136"/>
      <c r="B4" s="82" t="s">
        <v>149</v>
      </c>
      <c r="C4" s="73" t="s">
        <v>216</v>
      </c>
      <c r="D4" s="75" t="s">
        <v>58</v>
      </c>
      <c r="E4" s="73" t="s">
        <v>161</v>
      </c>
      <c r="F4" s="73"/>
      <c r="G4" s="74" t="s">
        <v>161</v>
      </c>
      <c r="H4" s="76" t="s">
        <v>147</v>
      </c>
      <c r="I4" s="76" t="s">
        <v>147</v>
      </c>
      <c r="J4" s="77" t="s">
        <v>253</v>
      </c>
      <c r="K4" s="77" t="s">
        <v>254</v>
      </c>
      <c r="L4" s="83" t="s">
        <v>57</v>
      </c>
      <c r="M4" s="73">
        <v>71</v>
      </c>
      <c r="N4" s="79" t="s">
        <v>211</v>
      </c>
      <c r="O4" s="80"/>
      <c r="P4" s="81"/>
    </row>
    <row r="5" spans="1:16" ht="94.5" x14ac:dyDescent="0.25">
      <c r="A5" s="136"/>
      <c r="B5" s="86"/>
      <c r="C5" s="73" t="s">
        <v>217</v>
      </c>
      <c r="D5" s="75" t="s">
        <v>60</v>
      </c>
      <c r="E5" s="73" t="s">
        <v>161</v>
      </c>
      <c r="F5" s="73"/>
      <c r="G5" s="74" t="s">
        <v>161</v>
      </c>
      <c r="H5" s="76" t="s">
        <v>147</v>
      </c>
      <c r="I5" s="76" t="s">
        <v>147</v>
      </c>
      <c r="J5" s="77" t="s">
        <v>256</v>
      </c>
      <c r="K5" s="85" t="s">
        <v>152</v>
      </c>
      <c r="L5" s="78" t="s">
        <v>59</v>
      </c>
      <c r="M5" s="73" t="s">
        <v>170</v>
      </c>
      <c r="N5" s="79" t="s">
        <v>183</v>
      </c>
      <c r="O5" s="80"/>
      <c r="P5" s="81"/>
    </row>
    <row r="6" spans="1:16" ht="47.25" x14ac:dyDescent="0.25">
      <c r="A6" s="136"/>
      <c r="B6" s="86"/>
      <c r="C6" s="73" t="s">
        <v>218</v>
      </c>
      <c r="D6" s="77" t="s">
        <v>69</v>
      </c>
      <c r="E6" s="73" t="s">
        <v>161</v>
      </c>
      <c r="F6" s="73"/>
      <c r="G6" s="73"/>
      <c r="H6" s="76" t="s">
        <v>251</v>
      </c>
      <c r="I6" s="76" t="s">
        <v>147</v>
      </c>
      <c r="J6" s="77" t="s">
        <v>257</v>
      </c>
      <c r="K6" s="85"/>
      <c r="L6" s="83" t="s">
        <v>68</v>
      </c>
      <c r="M6" s="73">
        <v>69</v>
      </c>
      <c r="N6" s="87" t="s">
        <v>182</v>
      </c>
      <c r="O6" s="80"/>
      <c r="P6" s="81"/>
    </row>
    <row r="7" spans="1:16" ht="63" x14ac:dyDescent="0.25">
      <c r="A7" s="136"/>
      <c r="B7" s="84"/>
      <c r="C7" s="73" t="s">
        <v>219</v>
      </c>
      <c r="D7" s="88" t="s">
        <v>71</v>
      </c>
      <c r="E7" s="73" t="s">
        <v>161</v>
      </c>
      <c r="F7" s="73"/>
      <c r="G7" s="73"/>
      <c r="H7" s="76" t="s">
        <v>251</v>
      </c>
      <c r="I7" s="76" t="s">
        <v>147</v>
      </c>
      <c r="J7" s="77" t="s">
        <v>258</v>
      </c>
      <c r="K7" s="77" t="s">
        <v>259</v>
      </c>
      <c r="L7" s="83" t="s">
        <v>70</v>
      </c>
      <c r="M7" s="73">
        <v>69</v>
      </c>
      <c r="N7" s="89" t="s">
        <v>182</v>
      </c>
      <c r="O7" s="80"/>
      <c r="P7" s="81"/>
    </row>
    <row r="8" spans="1:16" ht="78.75" x14ac:dyDescent="0.25">
      <c r="A8" s="136"/>
      <c r="B8" s="90" t="s">
        <v>154</v>
      </c>
      <c r="C8" s="73" t="s">
        <v>220</v>
      </c>
      <c r="D8" s="77" t="s">
        <v>157</v>
      </c>
      <c r="E8" s="73" t="s">
        <v>161</v>
      </c>
      <c r="F8" s="73"/>
      <c r="G8" s="73" t="s">
        <v>252</v>
      </c>
      <c r="H8" s="76" t="s">
        <v>147</v>
      </c>
      <c r="I8" s="76" t="s">
        <v>147</v>
      </c>
      <c r="J8" s="77" t="s">
        <v>260</v>
      </c>
      <c r="K8" s="77" t="s">
        <v>261</v>
      </c>
      <c r="L8" s="83" t="s">
        <v>212</v>
      </c>
      <c r="M8" s="73">
        <v>69</v>
      </c>
      <c r="N8" s="91" t="s">
        <v>205</v>
      </c>
      <c r="O8" s="80"/>
      <c r="P8" s="81"/>
    </row>
    <row r="9" spans="1:16" ht="63" x14ac:dyDescent="0.25">
      <c r="A9" s="136"/>
      <c r="B9" s="92" t="s">
        <v>72</v>
      </c>
      <c r="C9" s="73" t="s">
        <v>221</v>
      </c>
      <c r="D9" s="77" t="s">
        <v>74</v>
      </c>
      <c r="E9" s="73" t="s">
        <v>161</v>
      </c>
      <c r="F9" s="73"/>
      <c r="G9" s="73" t="s">
        <v>161</v>
      </c>
      <c r="H9" s="76" t="s">
        <v>141</v>
      </c>
      <c r="I9" s="76" t="s">
        <v>141</v>
      </c>
      <c r="J9" s="77" t="s">
        <v>263</v>
      </c>
      <c r="K9" s="77" t="s">
        <v>264</v>
      </c>
      <c r="L9" s="83" t="s">
        <v>73</v>
      </c>
      <c r="M9" s="73">
        <v>72</v>
      </c>
      <c r="N9" s="93" t="s">
        <v>184</v>
      </c>
      <c r="O9" s="80"/>
      <c r="P9" s="81"/>
    </row>
    <row r="10" spans="1:16" ht="78.75" x14ac:dyDescent="0.25">
      <c r="A10" s="137"/>
      <c r="B10" s="94"/>
      <c r="C10" s="73" t="s">
        <v>222</v>
      </c>
      <c r="D10" s="77" t="s">
        <v>76</v>
      </c>
      <c r="E10" s="73" t="s">
        <v>161</v>
      </c>
      <c r="F10" s="73"/>
      <c r="G10" s="73" t="s">
        <v>161</v>
      </c>
      <c r="H10" s="76" t="s">
        <v>140</v>
      </c>
      <c r="I10" s="76" t="s">
        <v>140</v>
      </c>
      <c r="J10" s="77" t="s">
        <v>262</v>
      </c>
      <c r="K10" s="77" t="s">
        <v>265</v>
      </c>
      <c r="L10" s="83" t="s">
        <v>75</v>
      </c>
      <c r="M10" s="73">
        <v>70</v>
      </c>
      <c r="N10" s="93" t="s">
        <v>210</v>
      </c>
      <c r="O10" s="80"/>
      <c r="P10" s="81"/>
    </row>
    <row r="11" spans="1:16" ht="78.75" x14ac:dyDescent="0.25">
      <c r="A11" s="138" t="s">
        <v>77</v>
      </c>
      <c r="B11" s="82" t="s">
        <v>78</v>
      </c>
      <c r="C11" s="73" t="s">
        <v>223</v>
      </c>
      <c r="D11" s="75" t="s">
        <v>80</v>
      </c>
      <c r="E11" s="73" t="s">
        <v>161</v>
      </c>
      <c r="F11" s="73" t="s">
        <v>161</v>
      </c>
      <c r="G11" s="73" t="s">
        <v>161</v>
      </c>
      <c r="H11" s="76" t="s">
        <v>267</v>
      </c>
      <c r="I11" s="76" t="s">
        <v>147</v>
      </c>
      <c r="J11" s="95" t="s">
        <v>155</v>
      </c>
      <c r="K11" s="96"/>
      <c r="L11" s="97" t="s">
        <v>79</v>
      </c>
      <c r="M11" s="73" t="s">
        <v>171</v>
      </c>
      <c r="N11" s="79" t="s">
        <v>185</v>
      </c>
      <c r="O11" s="80"/>
      <c r="P11" s="81"/>
    </row>
    <row r="12" spans="1:16" ht="78.75" x14ac:dyDescent="0.25">
      <c r="A12" s="139"/>
      <c r="B12" s="86"/>
      <c r="C12" s="73" t="s">
        <v>224</v>
      </c>
      <c r="D12" s="75" t="s">
        <v>82</v>
      </c>
      <c r="E12" s="73" t="s">
        <v>161</v>
      </c>
      <c r="F12" s="73" t="s">
        <v>161</v>
      </c>
      <c r="G12" s="73" t="s">
        <v>161</v>
      </c>
      <c r="H12" s="76" t="s">
        <v>267</v>
      </c>
      <c r="I12" s="76" t="s">
        <v>147</v>
      </c>
      <c r="J12" s="95" t="s">
        <v>266</v>
      </c>
      <c r="K12" s="96"/>
      <c r="L12" s="97" t="s">
        <v>81</v>
      </c>
      <c r="M12" s="73" t="s">
        <v>171</v>
      </c>
      <c r="N12" s="79" t="s">
        <v>187</v>
      </c>
      <c r="O12" s="80"/>
      <c r="P12" s="81"/>
    </row>
    <row r="13" spans="1:16" ht="63" x14ac:dyDescent="0.25">
      <c r="A13" s="139"/>
      <c r="B13" s="86"/>
      <c r="C13" s="73" t="s">
        <v>225</v>
      </c>
      <c r="D13" s="98" t="s">
        <v>268</v>
      </c>
      <c r="E13" s="73" t="s">
        <v>161</v>
      </c>
      <c r="F13" s="73" t="s">
        <v>161</v>
      </c>
      <c r="G13" s="73" t="s">
        <v>161</v>
      </c>
      <c r="H13" s="76" t="s">
        <v>147</v>
      </c>
      <c r="I13" s="76" t="s">
        <v>147</v>
      </c>
      <c r="J13" s="95" t="s">
        <v>269</v>
      </c>
      <c r="K13" s="96" t="s">
        <v>144</v>
      </c>
      <c r="L13" s="97" t="s">
        <v>83</v>
      </c>
      <c r="M13" s="73" t="s">
        <v>188</v>
      </c>
      <c r="N13" s="79" t="s">
        <v>186</v>
      </c>
      <c r="O13" s="80"/>
      <c r="P13" s="81"/>
    </row>
    <row r="14" spans="1:16" ht="47.25" x14ac:dyDescent="0.25">
      <c r="A14" s="139"/>
      <c r="B14" s="82" t="s">
        <v>85</v>
      </c>
      <c r="C14" s="99" t="s">
        <v>226</v>
      </c>
      <c r="D14" s="77" t="s">
        <v>164</v>
      </c>
      <c r="E14" s="73" t="s">
        <v>161</v>
      </c>
      <c r="F14" s="73" t="s">
        <v>161</v>
      </c>
      <c r="G14" s="73" t="s">
        <v>161</v>
      </c>
      <c r="H14" s="76" t="s">
        <v>271</v>
      </c>
      <c r="I14" s="76" t="s">
        <v>147</v>
      </c>
      <c r="J14" s="77" t="s">
        <v>270</v>
      </c>
      <c r="K14" s="85"/>
      <c r="L14" s="83" t="s">
        <v>86</v>
      </c>
      <c r="M14" s="73" t="s">
        <v>171</v>
      </c>
      <c r="N14" s="79" t="s">
        <v>193</v>
      </c>
      <c r="O14" s="80"/>
      <c r="P14" s="81"/>
    </row>
    <row r="15" spans="1:16" ht="78.75" x14ac:dyDescent="0.25">
      <c r="A15" s="139"/>
      <c r="B15" s="86"/>
      <c r="C15" s="99" t="s">
        <v>227</v>
      </c>
      <c r="D15" s="77" t="s">
        <v>89</v>
      </c>
      <c r="E15" s="73" t="s">
        <v>161</v>
      </c>
      <c r="F15" s="73" t="s">
        <v>161</v>
      </c>
      <c r="G15" s="73" t="s">
        <v>161</v>
      </c>
      <c r="H15" s="76" t="s">
        <v>147</v>
      </c>
      <c r="I15" s="76" t="s">
        <v>147</v>
      </c>
      <c r="J15" s="77" t="s">
        <v>272</v>
      </c>
      <c r="K15" s="85"/>
      <c r="L15" s="83" t="s">
        <v>88</v>
      </c>
      <c r="M15" s="73">
        <v>73</v>
      </c>
      <c r="N15" s="79" t="s">
        <v>209</v>
      </c>
      <c r="O15" s="80"/>
      <c r="P15" s="81"/>
    </row>
    <row r="16" spans="1:16" ht="63" x14ac:dyDescent="0.25">
      <c r="A16" s="139"/>
      <c r="B16" s="86"/>
      <c r="C16" s="99" t="s">
        <v>228</v>
      </c>
      <c r="D16" s="75" t="s">
        <v>273</v>
      </c>
      <c r="E16" s="99" t="s">
        <v>161</v>
      </c>
      <c r="F16" s="99" t="s">
        <v>161</v>
      </c>
      <c r="G16" s="99" t="s">
        <v>161</v>
      </c>
      <c r="H16" s="76" t="s">
        <v>147</v>
      </c>
      <c r="I16" s="76" t="s">
        <v>147</v>
      </c>
      <c r="J16" s="100" t="s">
        <v>274</v>
      </c>
      <c r="K16" s="85"/>
      <c r="L16" s="83" t="s">
        <v>90</v>
      </c>
      <c r="M16" s="73" t="s">
        <v>189</v>
      </c>
      <c r="N16" s="93" t="s">
        <v>190</v>
      </c>
      <c r="O16" s="80"/>
      <c r="P16" s="81"/>
    </row>
    <row r="17" spans="1:16" ht="90" customHeight="1" x14ac:dyDescent="0.25">
      <c r="A17" s="139"/>
      <c r="B17" s="86"/>
      <c r="C17" s="99" t="s">
        <v>229</v>
      </c>
      <c r="D17" s="77" t="s">
        <v>275</v>
      </c>
      <c r="E17" s="73" t="s">
        <v>161</v>
      </c>
      <c r="F17" s="73" t="s">
        <v>161</v>
      </c>
      <c r="G17" s="73" t="s">
        <v>161</v>
      </c>
      <c r="H17" s="101" t="s">
        <v>140</v>
      </c>
      <c r="I17" s="101" t="s">
        <v>140</v>
      </c>
      <c r="J17" s="77" t="s">
        <v>277</v>
      </c>
      <c r="K17" s="85" t="s">
        <v>313</v>
      </c>
      <c r="L17" s="83" t="s">
        <v>92</v>
      </c>
      <c r="M17" s="73" t="s">
        <v>189</v>
      </c>
      <c r="N17" s="93" t="s">
        <v>276</v>
      </c>
      <c r="O17" s="80"/>
      <c r="P17" s="81"/>
    </row>
    <row r="18" spans="1:16" ht="47.25" x14ac:dyDescent="0.25">
      <c r="A18" s="139"/>
      <c r="B18" s="86"/>
      <c r="C18" s="99" t="s">
        <v>230</v>
      </c>
      <c r="D18" s="75" t="s">
        <v>278</v>
      </c>
      <c r="E18" s="73" t="s">
        <v>161</v>
      </c>
      <c r="F18" s="73"/>
      <c r="G18" s="73" t="s">
        <v>161</v>
      </c>
      <c r="H18" s="101" t="s">
        <v>271</v>
      </c>
      <c r="I18" s="76" t="s">
        <v>147</v>
      </c>
      <c r="J18" s="77" t="s">
        <v>279</v>
      </c>
      <c r="K18" s="102" t="s">
        <v>143</v>
      </c>
      <c r="L18" s="83" t="s">
        <v>94</v>
      </c>
      <c r="M18" s="73">
        <v>75</v>
      </c>
      <c r="N18" s="79" t="s">
        <v>191</v>
      </c>
      <c r="O18" s="80"/>
      <c r="P18" s="81"/>
    </row>
    <row r="19" spans="1:16" ht="94.5" x14ac:dyDescent="0.25">
      <c r="A19" s="139"/>
      <c r="B19" s="82" t="s">
        <v>96</v>
      </c>
      <c r="C19" s="73" t="s">
        <v>231</v>
      </c>
      <c r="D19" s="75" t="s">
        <v>148</v>
      </c>
      <c r="E19" s="103" t="s">
        <v>161</v>
      </c>
      <c r="F19" s="74" t="s">
        <v>161</v>
      </c>
      <c r="G19" s="103" t="s">
        <v>161</v>
      </c>
      <c r="H19" s="76" t="s">
        <v>140</v>
      </c>
      <c r="I19" s="76" t="s">
        <v>147</v>
      </c>
      <c r="J19" s="77" t="s">
        <v>282</v>
      </c>
      <c r="K19" s="77" t="s">
        <v>281</v>
      </c>
      <c r="L19" s="83" t="s">
        <v>97</v>
      </c>
      <c r="M19" s="73">
        <v>73</v>
      </c>
      <c r="N19" s="79" t="s">
        <v>194</v>
      </c>
      <c r="O19" s="80"/>
      <c r="P19" s="81"/>
    </row>
    <row r="20" spans="1:16" s="48" customFormat="1" ht="47.25" x14ac:dyDescent="0.25">
      <c r="A20" s="139"/>
      <c r="B20" s="86"/>
      <c r="C20" s="99" t="s">
        <v>232</v>
      </c>
      <c r="D20" s="88" t="s">
        <v>100</v>
      </c>
      <c r="E20" s="99" t="s">
        <v>161</v>
      </c>
      <c r="F20" s="99" t="s">
        <v>161</v>
      </c>
      <c r="G20" s="99" t="s">
        <v>161</v>
      </c>
      <c r="H20" s="101" t="s">
        <v>140</v>
      </c>
      <c r="I20" s="76" t="s">
        <v>147</v>
      </c>
      <c r="J20" s="77" t="s">
        <v>283</v>
      </c>
      <c r="K20" s="85"/>
      <c r="L20" s="83" t="s">
        <v>99</v>
      </c>
      <c r="M20" s="99">
        <v>73</v>
      </c>
      <c r="N20" s="104" t="s">
        <v>206</v>
      </c>
      <c r="O20" s="105"/>
      <c r="P20" s="106"/>
    </row>
    <row r="21" spans="1:16" ht="31.5" x14ac:dyDescent="0.25">
      <c r="A21" s="140"/>
      <c r="B21" s="84"/>
      <c r="C21" s="73" t="s">
        <v>233</v>
      </c>
      <c r="D21" s="77" t="s">
        <v>165</v>
      </c>
      <c r="E21" s="73" t="s">
        <v>161</v>
      </c>
      <c r="F21" s="73" t="s">
        <v>161</v>
      </c>
      <c r="G21" s="73" t="s">
        <v>161</v>
      </c>
      <c r="H21" s="76" t="s">
        <v>141</v>
      </c>
      <c r="I21" s="76" t="s">
        <v>251</v>
      </c>
      <c r="J21" s="77" t="s">
        <v>284</v>
      </c>
      <c r="K21" s="85"/>
      <c r="L21" s="83" t="s">
        <v>101</v>
      </c>
      <c r="M21" s="73" t="s">
        <v>196</v>
      </c>
      <c r="N21" s="79" t="s">
        <v>195</v>
      </c>
      <c r="O21" s="80"/>
      <c r="P21" s="81"/>
    </row>
    <row r="22" spans="1:16" s="48" customFormat="1" ht="94.5" x14ac:dyDescent="0.25">
      <c r="A22" s="141" t="s">
        <v>103</v>
      </c>
      <c r="B22" s="107" t="s">
        <v>104</v>
      </c>
      <c r="C22" s="99" t="s">
        <v>234</v>
      </c>
      <c r="D22" s="77" t="s">
        <v>106</v>
      </c>
      <c r="E22" s="99" t="s">
        <v>161</v>
      </c>
      <c r="F22" s="99"/>
      <c r="G22" s="99" t="s">
        <v>161</v>
      </c>
      <c r="H22" s="76" t="s">
        <v>141</v>
      </c>
      <c r="I22" s="76" t="s">
        <v>294</v>
      </c>
      <c r="J22" s="77" t="s">
        <v>176</v>
      </c>
      <c r="K22" s="77" t="s">
        <v>285</v>
      </c>
      <c r="L22" s="83" t="s">
        <v>105</v>
      </c>
      <c r="M22" s="99" t="s">
        <v>173</v>
      </c>
      <c r="N22" s="104" t="s">
        <v>197</v>
      </c>
      <c r="O22" s="105"/>
      <c r="P22" s="106"/>
    </row>
    <row r="23" spans="1:16" ht="31.5" x14ac:dyDescent="0.25">
      <c r="A23" s="142"/>
      <c r="B23" s="108"/>
      <c r="C23" s="73" t="s">
        <v>235</v>
      </c>
      <c r="D23" s="77" t="s">
        <v>108</v>
      </c>
      <c r="E23" s="73" t="s">
        <v>161</v>
      </c>
      <c r="F23" s="73"/>
      <c r="G23" s="73" t="s">
        <v>161</v>
      </c>
      <c r="H23" s="76" t="s">
        <v>267</v>
      </c>
      <c r="I23" s="76" t="s">
        <v>295</v>
      </c>
      <c r="J23" s="77" t="s">
        <v>286</v>
      </c>
      <c r="K23" s="77" t="s">
        <v>287</v>
      </c>
      <c r="L23" s="83" t="s">
        <v>107</v>
      </c>
      <c r="M23" s="73" t="s">
        <v>213</v>
      </c>
      <c r="N23" s="79" t="s">
        <v>191</v>
      </c>
      <c r="O23" s="80"/>
      <c r="P23" s="81"/>
    </row>
    <row r="24" spans="1:16" ht="63" x14ac:dyDescent="0.25">
      <c r="A24" s="142"/>
      <c r="B24" s="108"/>
      <c r="C24" s="73" t="s">
        <v>236</v>
      </c>
      <c r="D24" s="77" t="s">
        <v>110</v>
      </c>
      <c r="E24" s="73" t="s">
        <v>161</v>
      </c>
      <c r="F24" s="73"/>
      <c r="G24" s="73" t="s">
        <v>161</v>
      </c>
      <c r="H24" s="76" t="s">
        <v>295</v>
      </c>
      <c r="I24" s="76" t="s">
        <v>295</v>
      </c>
      <c r="J24" s="77" t="s">
        <v>288</v>
      </c>
      <c r="K24" s="77" t="s">
        <v>166</v>
      </c>
      <c r="L24" s="83" t="s">
        <v>109</v>
      </c>
      <c r="M24" s="73" t="s">
        <v>175</v>
      </c>
      <c r="N24" s="79" t="s">
        <v>208</v>
      </c>
      <c r="O24" s="80"/>
      <c r="P24" s="81"/>
    </row>
    <row r="25" spans="1:16" ht="63" x14ac:dyDescent="0.25">
      <c r="A25" s="142"/>
      <c r="B25" s="108"/>
      <c r="C25" s="73" t="s">
        <v>237</v>
      </c>
      <c r="D25" s="77" t="s">
        <v>112</v>
      </c>
      <c r="E25" s="73" t="s">
        <v>161</v>
      </c>
      <c r="F25" s="73"/>
      <c r="G25" s="73" t="s">
        <v>161</v>
      </c>
      <c r="H25" s="76" t="s">
        <v>293</v>
      </c>
      <c r="I25" s="76" t="s">
        <v>293</v>
      </c>
      <c r="J25" s="77" t="s">
        <v>289</v>
      </c>
      <c r="K25" s="77" t="s">
        <v>290</v>
      </c>
      <c r="L25" s="83" t="s">
        <v>111</v>
      </c>
      <c r="M25" s="73" t="s">
        <v>174</v>
      </c>
      <c r="N25" s="79" t="s">
        <v>198</v>
      </c>
      <c r="O25" s="80"/>
      <c r="P25" s="81"/>
    </row>
    <row r="26" spans="1:16" ht="77.25" customHeight="1" x14ac:dyDescent="0.25">
      <c r="A26" s="142"/>
      <c r="B26" s="108"/>
      <c r="C26" s="99" t="s">
        <v>280</v>
      </c>
      <c r="D26" s="75" t="s">
        <v>292</v>
      </c>
      <c r="E26" s="73" t="s">
        <v>161</v>
      </c>
      <c r="F26" s="73"/>
      <c r="G26" s="74" t="s">
        <v>161</v>
      </c>
      <c r="H26" s="76" t="s">
        <v>141</v>
      </c>
      <c r="I26" s="76" t="s">
        <v>251</v>
      </c>
      <c r="J26" s="77" t="s">
        <v>296</v>
      </c>
      <c r="K26" s="77" t="s">
        <v>291</v>
      </c>
      <c r="L26" s="83" t="s">
        <v>214</v>
      </c>
      <c r="M26" s="73">
        <v>74</v>
      </c>
      <c r="N26" s="79" t="s">
        <v>192</v>
      </c>
      <c r="O26" s="80"/>
      <c r="P26" s="81"/>
    </row>
    <row r="27" spans="1:16" ht="47.25" x14ac:dyDescent="0.25">
      <c r="A27" s="142"/>
      <c r="B27" s="109"/>
      <c r="C27" s="73" t="s">
        <v>311</v>
      </c>
      <c r="D27" s="77" t="s">
        <v>304</v>
      </c>
      <c r="E27" s="76" t="s">
        <v>161</v>
      </c>
      <c r="F27" s="76"/>
      <c r="G27" s="76" t="s">
        <v>161</v>
      </c>
      <c r="H27" s="76" t="s">
        <v>141</v>
      </c>
      <c r="I27" s="76" t="s">
        <v>251</v>
      </c>
      <c r="J27" s="77" t="s">
        <v>312</v>
      </c>
      <c r="K27" s="85"/>
      <c r="L27" s="83" t="s">
        <v>205</v>
      </c>
      <c r="M27" s="73">
        <v>70</v>
      </c>
      <c r="N27" s="79" t="s">
        <v>205</v>
      </c>
      <c r="O27" s="80"/>
      <c r="P27" s="81"/>
    </row>
    <row r="28" spans="1:16" s="48" customFormat="1" ht="78.75" x14ac:dyDescent="0.25">
      <c r="A28" s="142"/>
      <c r="B28" s="82" t="s">
        <v>113</v>
      </c>
      <c r="C28" s="99" t="s">
        <v>238</v>
      </c>
      <c r="D28" s="77" t="s">
        <v>115</v>
      </c>
      <c r="E28" s="99" t="s">
        <v>161</v>
      </c>
      <c r="F28" s="99"/>
      <c r="G28" s="99" t="s">
        <v>161</v>
      </c>
      <c r="H28" s="76" t="s">
        <v>141</v>
      </c>
      <c r="I28" s="76" t="s">
        <v>251</v>
      </c>
      <c r="J28" s="77" t="s">
        <v>297</v>
      </c>
      <c r="K28" s="77" t="s">
        <v>177</v>
      </c>
      <c r="L28" s="83" t="s">
        <v>114</v>
      </c>
      <c r="M28" s="99">
        <v>74</v>
      </c>
      <c r="N28" s="104" t="s">
        <v>199</v>
      </c>
      <c r="O28" s="105"/>
      <c r="P28" s="106"/>
    </row>
    <row r="29" spans="1:16" s="48" customFormat="1" ht="47.25" x14ac:dyDescent="0.25">
      <c r="A29" s="142"/>
      <c r="B29" s="86"/>
      <c r="C29" s="99" t="s">
        <v>239</v>
      </c>
      <c r="D29" s="77" t="s">
        <v>117</v>
      </c>
      <c r="E29" s="99" t="s">
        <v>161</v>
      </c>
      <c r="F29" s="99"/>
      <c r="G29" s="99" t="s">
        <v>161</v>
      </c>
      <c r="H29" s="76" t="s">
        <v>141</v>
      </c>
      <c r="I29" s="76" t="s">
        <v>251</v>
      </c>
      <c r="J29" s="77" t="s">
        <v>298</v>
      </c>
      <c r="K29" s="85"/>
      <c r="L29" s="83" t="s">
        <v>116</v>
      </c>
      <c r="M29" s="99">
        <v>74</v>
      </c>
      <c r="N29" s="104" t="s">
        <v>199</v>
      </c>
      <c r="O29" s="105"/>
      <c r="P29" s="106"/>
    </row>
    <row r="30" spans="1:16" ht="78.75" x14ac:dyDescent="0.25">
      <c r="A30" s="142"/>
      <c r="B30" s="86"/>
      <c r="C30" s="73" t="s">
        <v>240</v>
      </c>
      <c r="D30" s="77" t="s">
        <v>119</v>
      </c>
      <c r="E30" s="73" t="s">
        <v>161</v>
      </c>
      <c r="F30" s="73"/>
      <c r="G30" s="74" t="s">
        <v>161</v>
      </c>
      <c r="H30" s="76" t="s">
        <v>141</v>
      </c>
      <c r="I30" s="76" t="s">
        <v>251</v>
      </c>
      <c r="J30" s="77" t="s">
        <v>299</v>
      </c>
      <c r="K30" s="85"/>
      <c r="L30" s="83" t="s">
        <v>118</v>
      </c>
      <c r="M30" s="73" t="s">
        <v>175</v>
      </c>
      <c r="N30" s="79" t="s">
        <v>200</v>
      </c>
      <c r="O30" s="80"/>
      <c r="P30" s="81"/>
    </row>
    <row r="31" spans="1:16" ht="94.5" x14ac:dyDescent="0.25">
      <c r="A31" s="142"/>
      <c r="B31" s="86"/>
      <c r="C31" s="73" t="s">
        <v>241</v>
      </c>
      <c r="D31" s="77" t="s">
        <v>300</v>
      </c>
      <c r="E31" s="73" t="s">
        <v>161</v>
      </c>
      <c r="F31" s="73"/>
      <c r="G31" s="74" t="s">
        <v>161</v>
      </c>
      <c r="H31" s="76" t="s">
        <v>141</v>
      </c>
      <c r="I31" s="76" t="s">
        <v>251</v>
      </c>
      <c r="J31" s="77" t="s">
        <v>301</v>
      </c>
      <c r="K31" s="77" t="s">
        <v>302</v>
      </c>
      <c r="L31" s="83" t="s">
        <v>120</v>
      </c>
      <c r="M31" s="73">
        <v>74</v>
      </c>
      <c r="N31" s="79" t="s">
        <v>202</v>
      </c>
      <c r="O31" s="80"/>
      <c r="P31" s="81"/>
    </row>
    <row r="32" spans="1:16" ht="47.25" x14ac:dyDescent="0.25">
      <c r="A32" s="142"/>
      <c r="B32" s="86"/>
      <c r="C32" s="73" t="s">
        <v>242</v>
      </c>
      <c r="D32" s="77" t="s">
        <v>123</v>
      </c>
      <c r="E32" s="99" t="s">
        <v>161</v>
      </c>
      <c r="F32" s="99"/>
      <c r="G32" s="99" t="s">
        <v>161</v>
      </c>
      <c r="H32" s="101" t="s">
        <v>140</v>
      </c>
      <c r="I32" s="76" t="s">
        <v>251</v>
      </c>
      <c r="J32" s="77" t="s">
        <v>303</v>
      </c>
      <c r="K32" s="85"/>
      <c r="L32" s="83" t="s">
        <v>122</v>
      </c>
      <c r="M32" s="73">
        <v>74</v>
      </c>
      <c r="N32" s="79" t="s">
        <v>207</v>
      </c>
      <c r="O32" s="80"/>
      <c r="P32" s="81"/>
    </row>
    <row r="33" spans="1:16" s="48" customFormat="1" ht="47.25" x14ac:dyDescent="0.25">
      <c r="A33" s="142"/>
      <c r="B33" s="84"/>
      <c r="C33" s="99" t="s">
        <v>243</v>
      </c>
      <c r="D33" s="77" t="s">
        <v>125</v>
      </c>
      <c r="E33" s="99" t="s">
        <v>161</v>
      </c>
      <c r="F33" s="99"/>
      <c r="G33" s="99" t="s">
        <v>161</v>
      </c>
      <c r="H33" s="101" t="s">
        <v>140</v>
      </c>
      <c r="I33" s="76" t="s">
        <v>147</v>
      </c>
      <c r="J33" s="77" t="s">
        <v>283</v>
      </c>
      <c r="K33" s="85"/>
      <c r="L33" s="83" t="s">
        <v>124</v>
      </c>
      <c r="M33" s="99">
        <v>74</v>
      </c>
      <c r="N33" s="104" t="s">
        <v>206</v>
      </c>
      <c r="O33" s="105"/>
      <c r="P33" s="106"/>
    </row>
    <row r="34" spans="1:16" ht="63" x14ac:dyDescent="0.25">
      <c r="A34" s="142"/>
      <c r="B34" s="82" t="s">
        <v>126</v>
      </c>
      <c r="C34" s="73" t="s">
        <v>244</v>
      </c>
      <c r="D34" s="75" t="s">
        <v>128</v>
      </c>
      <c r="E34" s="99" t="s">
        <v>161</v>
      </c>
      <c r="F34" s="99"/>
      <c r="G34" s="110" t="s">
        <v>161</v>
      </c>
      <c r="H34" s="76" t="s">
        <v>141</v>
      </c>
      <c r="I34" s="76" t="s">
        <v>251</v>
      </c>
      <c r="J34" s="77" t="s">
        <v>305</v>
      </c>
      <c r="K34" s="85"/>
      <c r="L34" s="83" t="s">
        <v>127</v>
      </c>
      <c r="M34" s="73">
        <v>65</v>
      </c>
      <c r="N34" s="91" t="s">
        <v>205</v>
      </c>
      <c r="O34" s="80"/>
      <c r="P34" s="81"/>
    </row>
    <row r="35" spans="1:16" ht="63" x14ac:dyDescent="0.25">
      <c r="A35" s="142"/>
      <c r="B35" s="86"/>
      <c r="C35" s="111" t="s">
        <v>245</v>
      </c>
      <c r="D35" s="113" t="s">
        <v>130</v>
      </c>
      <c r="E35" s="111" t="s">
        <v>161</v>
      </c>
      <c r="F35" s="111"/>
      <c r="G35" s="112" t="s">
        <v>161</v>
      </c>
      <c r="H35" s="114" t="s">
        <v>141</v>
      </c>
      <c r="I35" s="76" t="s">
        <v>251</v>
      </c>
      <c r="J35" s="115" t="s">
        <v>306</v>
      </c>
      <c r="K35" s="115" t="s">
        <v>307</v>
      </c>
      <c r="L35" s="116" t="s">
        <v>129</v>
      </c>
      <c r="M35" s="111" t="s">
        <v>172</v>
      </c>
      <c r="N35" s="117" t="s">
        <v>201</v>
      </c>
      <c r="O35" s="80"/>
      <c r="P35" s="81"/>
    </row>
    <row r="36" spans="1:16" s="48" customFormat="1" ht="31.5" x14ac:dyDescent="0.25">
      <c r="A36" s="142"/>
      <c r="B36" s="86"/>
      <c r="C36" s="99" t="s">
        <v>246</v>
      </c>
      <c r="D36" s="77" t="s">
        <v>163</v>
      </c>
      <c r="E36" s="99" t="s">
        <v>161</v>
      </c>
      <c r="F36" s="99"/>
      <c r="G36" s="99" t="s">
        <v>161</v>
      </c>
      <c r="H36" s="114" t="s">
        <v>141</v>
      </c>
      <c r="I36" s="76" t="s">
        <v>251</v>
      </c>
      <c r="J36" s="77" t="s">
        <v>308</v>
      </c>
      <c r="K36" s="85"/>
      <c r="L36" s="83" t="s">
        <v>131</v>
      </c>
      <c r="M36" s="99" t="s">
        <v>172</v>
      </c>
      <c r="N36" s="104" t="s">
        <v>193</v>
      </c>
      <c r="O36" s="105"/>
      <c r="P36" s="106"/>
    </row>
    <row r="37" spans="1:16" ht="31.5" x14ac:dyDescent="0.25">
      <c r="A37" s="142"/>
      <c r="B37" s="86"/>
      <c r="C37" s="73" t="s">
        <v>247</v>
      </c>
      <c r="D37" s="77" t="s">
        <v>134</v>
      </c>
      <c r="E37" s="73" t="s">
        <v>161</v>
      </c>
      <c r="F37" s="73"/>
      <c r="G37" s="73" t="s">
        <v>161</v>
      </c>
      <c r="H37" s="114" t="s">
        <v>141</v>
      </c>
      <c r="I37" s="76" t="s">
        <v>251</v>
      </c>
      <c r="J37" s="77" t="s">
        <v>309</v>
      </c>
      <c r="K37" s="85"/>
      <c r="L37" s="83" t="s">
        <v>133</v>
      </c>
      <c r="M37" s="73">
        <v>65</v>
      </c>
      <c r="N37" s="93" t="s">
        <v>203</v>
      </c>
      <c r="O37" s="80"/>
      <c r="P37" s="81"/>
    </row>
    <row r="38" spans="1:16" ht="63.75" thickBot="1" x14ac:dyDescent="0.3">
      <c r="A38" s="143"/>
      <c r="B38" s="118"/>
      <c r="C38" s="119" t="s">
        <v>248</v>
      </c>
      <c r="D38" s="120" t="s">
        <v>136</v>
      </c>
      <c r="E38" s="119" t="s">
        <v>161</v>
      </c>
      <c r="F38" s="119"/>
      <c r="G38" s="119" t="s">
        <v>161</v>
      </c>
      <c r="H38" s="121" t="s">
        <v>141</v>
      </c>
      <c r="I38" s="121" t="s">
        <v>251</v>
      </c>
      <c r="J38" s="120" t="s">
        <v>310</v>
      </c>
      <c r="K38" s="122"/>
      <c r="L38" s="123" t="s">
        <v>135</v>
      </c>
      <c r="M38" s="119">
        <v>65</v>
      </c>
      <c r="N38" s="124" t="s">
        <v>204</v>
      </c>
      <c r="O38" s="125"/>
      <c r="P38" s="126"/>
    </row>
    <row r="39" spans="1:16" s="47" customFormat="1" ht="15.75" x14ac:dyDescent="0.25">
      <c r="A39" s="127"/>
      <c r="B39" s="128"/>
      <c r="C39" s="129">
        <f>COUNTA(C3:C38)</f>
        <v>36</v>
      </c>
      <c r="D39" s="131"/>
      <c r="E39" s="130"/>
      <c r="F39" s="130"/>
      <c r="G39" s="130"/>
      <c r="H39" s="130"/>
      <c r="I39" s="130"/>
      <c r="J39" s="132"/>
      <c r="K39" s="132"/>
      <c r="L39" s="133"/>
      <c r="M39" s="130"/>
      <c r="N39" s="130"/>
      <c r="O39" s="134"/>
      <c r="P39" s="134"/>
    </row>
  </sheetData>
  <mergeCells count="22">
    <mergeCell ref="A3:A10"/>
    <mergeCell ref="A11:A21"/>
    <mergeCell ref="A22:A38"/>
    <mergeCell ref="C1:C2"/>
    <mergeCell ref="B1:B2"/>
    <mergeCell ref="A1:A2"/>
    <mergeCell ref="B9:B10"/>
    <mergeCell ref="B19:B21"/>
    <mergeCell ref="B11:B13"/>
    <mergeCell ref="B34:B38"/>
    <mergeCell ref="B28:B33"/>
    <mergeCell ref="B22:B27"/>
    <mergeCell ref="B4:B7"/>
    <mergeCell ref="B14:B18"/>
    <mergeCell ref="H1:I1"/>
    <mergeCell ref="E1:G1"/>
    <mergeCell ref="D1:D2"/>
    <mergeCell ref="N1:N2"/>
    <mergeCell ref="L1:L2"/>
    <mergeCell ref="M1:M2"/>
    <mergeCell ref="K1:K2"/>
    <mergeCell ref="J1:J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zoomScaleNormal="100" workbookViewId="0"/>
  </sheetViews>
  <sheetFormatPr baseColWidth="10" defaultColWidth="11.5703125" defaultRowHeight="12.75" x14ac:dyDescent="0.2"/>
  <cols>
    <col min="1" max="1" width="24.5703125" style="42" customWidth="1"/>
    <col min="2" max="2" width="3.85546875" style="43" customWidth="1"/>
    <col min="3" max="3" width="24.28515625" style="7" customWidth="1"/>
    <col min="4" max="4" width="5.28515625" style="43" customWidth="1"/>
    <col min="5" max="5" width="54.7109375" style="7" customWidth="1"/>
    <col min="6" max="6" width="1.85546875" style="7" customWidth="1"/>
    <col min="7" max="7" width="11.5703125" style="7" hidden="1" customWidth="1"/>
    <col min="8" max="8" width="7.7109375" style="7" hidden="1" customWidth="1"/>
    <col min="9" max="9" width="7.42578125" style="7" hidden="1" customWidth="1"/>
    <col min="10" max="10" width="7.7109375" style="7" hidden="1" customWidth="1"/>
    <col min="11" max="11" width="7.85546875" style="7" hidden="1" customWidth="1"/>
    <col min="12" max="12" width="107.5703125" style="7" hidden="1" customWidth="1"/>
    <col min="13" max="16384" width="11.5703125" style="7"/>
  </cols>
  <sheetData>
    <row r="1" spans="1:12" ht="15" x14ac:dyDescent="0.25">
      <c r="A1" s="44" t="s">
        <v>137</v>
      </c>
    </row>
    <row r="2" spans="1:12" ht="40.9" customHeight="1" x14ac:dyDescent="0.2">
      <c r="A2" s="1" t="s">
        <v>0</v>
      </c>
      <c r="B2" s="2"/>
      <c r="C2" s="3" t="s">
        <v>1</v>
      </c>
      <c r="D2" s="2"/>
      <c r="E2" s="3" t="s">
        <v>2</v>
      </c>
      <c r="F2" s="4"/>
      <c r="G2" s="5" t="s">
        <v>3</v>
      </c>
      <c r="H2" s="5" t="s">
        <v>4</v>
      </c>
      <c r="I2" s="5" t="s">
        <v>5</v>
      </c>
      <c r="J2" s="5" t="s">
        <v>6</v>
      </c>
      <c r="K2" s="5" t="s">
        <v>7</v>
      </c>
      <c r="L2" s="6" t="s">
        <v>8</v>
      </c>
    </row>
    <row r="3" spans="1:12" ht="14.45" customHeight="1" x14ac:dyDescent="0.2">
      <c r="A3" s="8" t="s">
        <v>9</v>
      </c>
      <c r="B3" s="9">
        <v>1</v>
      </c>
      <c r="C3" s="10" t="s">
        <v>10</v>
      </c>
      <c r="D3" s="11" t="s">
        <v>11</v>
      </c>
      <c r="E3" s="10" t="s">
        <v>12</v>
      </c>
      <c r="F3" s="12"/>
      <c r="G3" s="13" t="s">
        <v>13</v>
      </c>
      <c r="H3" s="14" t="s">
        <v>14</v>
      </c>
      <c r="I3" s="15" t="s">
        <v>15</v>
      </c>
      <c r="J3" s="16" t="s">
        <v>16</v>
      </c>
      <c r="K3" s="14"/>
      <c r="L3" s="17" t="s">
        <v>17</v>
      </c>
    </row>
    <row r="4" spans="1:12" ht="51" hidden="1" customHeight="1" x14ac:dyDescent="0.2">
      <c r="A4" s="8"/>
      <c r="B4" s="9"/>
      <c r="C4" s="10"/>
      <c r="D4" s="11"/>
      <c r="E4" s="10"/>
      <c r="F4" s="12"/>
      <c r="G4" s="14" t="s">
        <v>13</v>
      </c>
      <c r="H4" s="13" t="s">
        <v>18</v>
      </c>
      <c r="I4" s="13" t="s">
        <v>15</v>
      </c>
      <c r="J4" s="13" t="s">
        <v>19</v>
      </c>
      <c r="K4" s="13"/>
      <c r="L4" s="13" t="s">
        <v>20</v>
      </c>
    </row>
    <row r="5" spans="1:12" ht="13.5" hidden="1" customHeight="1" x14ac:dyDescent="0.2">
      <c r="A5" s="8"/>
      <c r="B5" s="9"/>
      <c r="C5" s="10"/>
      <c r="D5" s="11"/>
      <c r="E5" s="10"/>
      <c r="F5" s="12"/>
      <c r="G5" s="13" t="s">
        <v>13</v>
      </c>
      <c r="H5" s="18" t="s">
        <v>18</v>
      </c>
      <c r="I5" s="13" t="s">
        <v>21</v>
      </c>
      <c r="J5" s="19"/>
      <c r="K5" s="13"/>
      <c r="L5" s="14" t="s">
        <v>22</v>
      </c>
    </row>
    <row r="6" spans="1:12" ht="13.5" hidden="1" customHeight="1" x14ac:dyDescent="0.2">
      <c r="A6" s="8"/>
      <c r="B6" s="9"/>
      <c r="C6" s="10"/>
      <c r="D6" s="11"/>
      <c r="E6" s="10"/>
      <c r="F6" s="12"/>
      <c r="G6" s="13" t="s">
        <v>23</v>
      </c>
      <c r="H6" s="13" t="s">
        <v>24</v>
      </c>
      <c r="I6" s="13" t="s">
        <v>16</v>
      </c>
      <c r="J6" s="13"/>
      <c r="K6" s="13"/>
      <c r="L6" s="13" t="s">
        <v>25</v>
      </c>
    </row>
    <row r="7" spans="1:12" ht="13.5" hidden="1" customHeight="1" x14ac:dyDescent="0.2">
      <c r="A7" s="8"/>
      <c r="B7" s="9"/>
      <c r="C7" s="10"/>
      <c r="D7" s="11"/>
      <c r="E7" s="10"/>
      <c r="F7" s="12"/>
      <c r="G7" s="13" t="s">
        <v>23</v>
      </c>
      <c r="H7" s="13" t="s">
        <v>26</v>
      </c>
      <c r="I7" s="13"/>
      <c r="J7" s="13"/>
      <c r="K7" s="13"/>
      <c r="L7" s="13" t="s">
        <v>27</v>
      </c>
    </row>
    <row r="8" spans="1:12" ht="13.5" hidden="1" customHeight="1" x14ac:dyDescent="0.2">
      <c r="A8" s="8"/>
      <c r="B8" s="9"/>
      <c r="C8" s="10"/>
      <c r="D8" s="20"/>
      <c r="E8" s="21"/>
      <c r="F8" s="4"/>
      <c r="G8" s="22" t="s">
        <v>23</v>
      </c>
      <c r="H8" s="22" t="s">
        <v>28</v>
      </c>
      <c r="I8" s="22"/>
      <c r="J8" s="22"/>
      <c r="K8" s="22"/>
      <c r="L8" s="22" t="s">
        <v>29</v>
      </c>
    </row>
    <row r="9" spans="1:12" ht="13.5" x14ac:dyDescent="0.2">
      <c r="A9" s="8"/>
      <c r="B9" s="9"/>
      <c r="C9" s="10"/>
      <c r="D9" s="11" t="s">
        <v>30</v>
      </c>
      <c r="E9" s="10" t="s">
        <v>31</v>
      </c>
      <c r="F9" s="12"/>
      <c r="G9" s="14" t="s">
        <v>13</v>
      </c>
      <c r="H9" s="17" t="s">
        <v>18</v>
      </c>
      <c r="I9" s="14" t="s">
        <v>21</v>
      </c>
      <c r="J9" s="16"/>
      <c r="K9" s="14"/>
      <c r="L9" s="14" t="s">
        <v>32</v>
      </c>
    </row>
    <row r="10" spans="1:12" ht="13.5" hidden="1" x14ac:dyDescent="0.2">
      <c r="A10" s="8"/>
      <c r="B10" s="9"/>
      <c r="C10" s="10"/>
      <c r="D10" s="11"/>
      <c r="E10" s="10"/>
      <c r="F10" s="12"/>
      <c r="G10" s="13" t="s">
        <v>23</v>
      </c>
      <c r="H10" s="13" t="s">
        <v>24</v>
      </c>
      <c r="I10" s="13" t="s">
        <v>16</v>
      </c>
      <c r="J10" s="13"/>
      <c r="K10" s="13"/>
      <c r="L10" s="13" t="s">
        <v>25</v>
      </c>
    </row>
    <row r="11" spans="1:12" ht="13.5" hidden="1" x14ac:dyDescent="0.2">
      <c r="A11" s="8"/>
      <c r="B11" s="9"/>
      <c r="C11" s="10"/>
      <c r="D11" s="11"/>
      <c r="E11" s="10"/>
      <c r="F11" s="12"/>
      <c r="G11" s="13" t="s">
        <v>23</v>
      </c>
      <c r="H11" s="13" t="s">
        <v>26</v>
      </c>
      <c r="I11" s="13"/>
      <c r="J11" s="13"/>
      <c r="K11" s="13"/>
      <c r="L11" s="13" t="s">
        <v>27</v>
      </c>
    </row>
    <row r="12" spans="1:12" ht="13.5" hidden="1" x14ac:dyDescent="0.2">
      <c r="A12" s="8"/>
      <c r="B12" s="9"/>
      <c r="C12" s="10"/>
      <c r="D12" s="11"/>
      <c r="E12" s="10"/>
      <c r="F12" s="12"/>
      <c r="G12" s="13" t="s">
        <v>23</v>
      </c>
      <c r="H12" s="13" t="s">
        <v>28</v>
      </c>
      <c r="I12" s="13"/>
      <c r="J12" s="13"/>
      <c r="K12" s="13"/>
      <c r="L12" s="13" t="s">
        <v>29</v>
      </c>
    </row>
    <row r="13" spans="1:12" ht="13.5" hidden="1" x14ac:dyDescent="0.2">
      <c r="A13" s="8"/>
      <c r="B13" s="7"/>
      <c r="D13" s="11"/>
      <c r="E13" s="10"/>
      <c r="F13" s="12"/>
      <c r="G13" s="13" t="s">
        <v>23</v>
      </c>
      <c r="H13" s="13" t="s">
        <v>33</v>
      </c>
      <c r="I13" s="13"/>
      <c r="J13" s="13"/>
      <c r="K13" s="13"/>
      <c r="L13" s="13" t="s">
        <v>34</v>
      </c>
    </row>
    <row r="14" spans="1:12" ht="13.5" hidden="1" x14ac:dyDescent="0.2">
      <c r="A14" s="8"/>
      <c r="B14" s="7"/>
      <c r="D14" s="11"/>
      <c r="E14" s="10"/>
      <c r="F14" s="12"/>
      <c r="G14" s="23" t="s">
        <v>35</v>
      </c>
      <c r="H14" s="23" t="s">
        <v>36</v>
      </c>
      <c r="I14" s="23"/>
      <c r="J14" s="23"/>
      <c r="K14" s="23"/>
      <c r="L14" s="23" t="s">
        <v>37</v>
      </c>
    </row>
    <row r="15" spans="1:12" ht="13.5" hidden="1" x14ac:dyDescent="0.2">
      <c r="A15" s="8"/>
      <c r="B15" s="7"/>
      <c r="C15" s="24"/>
      <c r="D15" s="25"/>
      <c r="E15" s="21"/>
      <c r="F15" s="4"/>
      <c r="G15" s="26" t="s">
        <v>38</v>
      </c>
      <c r="H15" s="26"/>
      <c r="I15" s="26"/>
      <c r="J15" s="26"/>
      <c r="K15" s="26"/>
      <c r="L15" s="26" t="s">
        <v>39</v>
      </c>
    </row>
    <row r="16" spans="1:12" ht="13.5" x14ac:dyDescent="0.2">
      <c r="A16" s="8"/>
      <c r="B16" s="9"/>
      <c r="C16" s="10"/>
      <c r="D16" s="11" t="s">
        <v>40</v>
      </c>
      <c r="E16" s="10" t="s">
        <v>41</v>
      </c>
      <c r="F16" s="12"/>
      <c r="G16" s="14" t="s">
        <v>13</v>
      </c>
      <c r="H16" s="27" t="s">
        <v>18</v>
      </c>
      <c r="I16" s="28" t="s">
        <v>15</v>
      </c>
      <c r="J16" s="29"/>
      <c r="K16" s="28"/>
      <c r="L16" s="14" t="s">
        <v>42</v>
      </c>
    </row>
    <row r="17" spans="1:14" ht="13.5" hidden="1" x14ac:dyDescent="0.2">
      <c r="A17" s="8"/>
      <c r="B17" s="9"/>
      <c r="C17" s="10"/>
      <c r="D17" s="11"/>
      <c r="E17" s="10"/>
      <c r="F17" s="12"/>
      <c r="G17" s="14" t="s">
        <v>13</v>
      </c>
      <c r="H17" s="17" t="s">
        <v>18</v>
      </c>
      <c r="I17" s="14" t="s">
        <v>21</v>
      </c>
      <c r="J17" s="16"/>
      <c r="K17" s="14"/>
      <c r="L17" s="14" t="s">
        <v>22</v>
      </c>
    </row>
    <row r="18" spans="1:14" ht="13.5" hidden="1" x14ac:dyDescent="0.2">
      <c r="A18" s="8"/>
      <c r="B18" s="9"/>
      <c r="C18" s="10"/>
      <c r="D18" s="11"/>
      <c r="E18" s="10"/>
      <c r="F18" s="12"/>
      <c r="G18" s="13" t="s">
        <v>23</v>
      </c>
      <c r="H18" s="13" t="s">
        <v>24</v>
      </c>
      <c r="I18" s="13"/>
      <c r="J18" s="13"/>
      <c r="K18" s="13"/>
      <c r="L18" s="13" t="s">
        <v>43</v>
      </c>
    </row>
    <row r="19" spans="1:14" ht="13.5" hidden="1" x14ac:dyDescent="0.2">
      <c r="A19" s="8"/>
      <c r="B19" s="9"/>
      <c r="C19" s="10"/>
      <c r="D19" s="11"/>
      <c r="E19" s="10"/>
      <c r="F19" s="12"/>
      <c r="G19" s="13" t="s">
        <v>23</v>
      </c>
      <c r="H19" s="13" t="s">
        <v>26</v>
      </c>
      <c r="I19" s="13"/>
      <c r="J19" s="13"/>
      <c r="K19" s="13"/>
      <c r="L19" s="13" t="s">
        <v>27</v>
      </c>
    </row>
    <row r="20" spans="1:14" ht="13.5" hidden="1" x14ac:dyDescent="0.2">
      <c r="A20" s="8"/>
      <c r="B20" s="9"/>
      <c r="C20" s="10"/>
      <c r="D20" s="11"/>
      <c r="E20" s="10"/>
      <c r="F20" s="12"/>
      <c r="G20" s="13" t="s">
        <v>23</v>
      </c>
      <c r="H20" s="13" t="s">
        <v>28</v>
      </c>
      <c r="I20" s="13"/>
      <c r="J20" s="13"/>
      <c r="K20" s="13"/>
      <c r="L20" s="13" t="s">
        <v>29</v>
      </c>
    </row>
    <row r="21" spans="1:14" ht="13.5" hidden="1" x14ac:dyDescent="0.2">
      <c r="A21" s="8"/>
      <c r="B21" s="9"/>
      <c r="C21" s="10"/>
      <c r="D21" s="20"/>
      <c r="E21" s="21"/>
      <c r="F21" s="4"/>
      <c r="G21" s="22" t="s">
        <v>23</v>
      </c>
      <c r="H21" s="22" t="s">
        <v>33</v>
      </c>
      <c r="I21" s="22"/>
      <c r="J21" s="22"/>
      <c r="K21" s="22"/>
      <c r="L21" s="22" t="s">
        <v>34</v>
      </c>
    </row>
    <row r="22" spans="1:14" ht="13.5" x14ac:dyDescent="0.2">
      <c r="A22" s="8"/>
      <c r="B22" s="9"/>
      <c r="C22" s="10"/>
      <c r="D22" s="11" t="s">
        <v>44</v>
      </c>
      <c r="E22" s="10" t="s">
        <v>45</v>
      </c>
      <c r="F22" s="12"/>
      <c r="G22" s="14" t="s">
        <v>13</v>
      </c>
      <c r="H22" s="13" t="s">
        <v>14</v>
      </c>
      <c r="I22" s="13" t="s">
        <v>15</v>
      </c>
      <c r="J22" s="13"/>
      <c r="K22" s="13"/>
      <c r="L22" s="13" t="s">
        <v>46</v>
      </c>
    </row>
    <row r="23" spans="1:14" ht="13.5" hidden="1" x14ac:dyDescent="0.2">
      <c r="A23" s="8"/>
      <c r="B23" s="9"/>
      <c r="C23" s="10"/>
      <c r="D23" s="11"/>
      <c r="E23" s="10"/>
      <c r="F23" s="12"/>
      <c r="G23" s="14" t="s">
        <v>13</v>
      </c>
      <c r="H23" s="13" t="s">
        <v>18</v>
      </c>
      <c r="I23" s="13" t="s">
        <v>15</v>
      </c>
      <c r="J23" s="13" t="s">
        <v>19</v>
      </c>
      <c r="K23" s="13"/>
      <c r="L23" s="13" t="s">
        <v>20</v>
      </c>
    </row>
    <row r="24" spans="1:14" ht="13.5" hidden="1" x14ac:dyDescent="0.2">
      <c r="A24" s="8"/>
      <c r="B24" s="9"/>
      <c r="C24" s="10"/>
      <c r="D24" s="11"/>
      <c r="E24" s="10"/>
      <c r="F24" s="12"/>
      <c r="G24" s="14" t="s">
        <v>13</v>
      </c>
      <c r="H24" s="17" t="s">
        <v>18</v>
      </c>
      <c r="I24" s="14" t="s">
        <v>21</v>
      </c>
      <c r="J24" s="16"/>
      <c r="K24" s="14"/>
      <c r="L24" s="14" t="s">
        <v>47</v>
      </c>
    </row>
    <row r="25" spans="1:14" ht="13.5" hidden="1" x14ac:dyDescent="0.2">
      <c r="A25" s="8"/>
      <c r="B25" s="9"/>
      <c r="C25" s="10"/>
      <c r="D25" s="11"/>
      <c r="E25" s="10"/>
      <c r="F25" s="12"/>
      <c r="G25" s="13" t="s">
        <v>23</v>
      </c>
      <c r="H25" s="13" t="s">
        <v>24</v>
      </c>
      <c r="I25" s="13"/>
      <c r="J25" s="13"/>
      <c r="K25" s="13"/>
      <c r="L25" s="13" t="s">
        <v>43</v>
      </c>
    </row>
    <row r="26" spans="1:14" ht="13.5" hidden="1" x14ac:dyDescent="0.2">
      <c r="A26" s="8"/>
      <c r="B26" s="9"/>
      <c r="C26" s="10"/>
      <c r="D26" s="11"/>
      <c r="E26" s="10"/>
      <c r="F26" s="12"/>
      <c r="G26" s="30" t="s">
        <v>48</v>
      </c>
      <c r="H26" s="13" t="s">
        <v>49</v>
      </c>
      <c r="I26" s="13"/>
      <c r="J26" s="13"/>
      <c r="K26" s="13"/>
      <c r="L26" s="13" t="s">
        <v>50</v>
      </c>
    </row>
    <row r="27" spans="1:14" ht="13.5" hidden="1" x14ac:dyDescent="0.2">
      <c r="A27" s="8"/>
      <c r="B27" s="9"/>
      <c r="C27" s="10"/>
      <c r="D27" s="20"/>
      <c r="E27" s="21"/>
      <c r="F27" s="4"/>
      <c r="G27" s="26" t="s">
        <v>38</v>
      </c>
      <c r="H27" s="26"/>
      <c r="I27" s="26"/>
      <c r="J27" s="26"/>
      <c r="K27" s="26"/>
      <c r="L27" s="26" t="s">
        <v>51</v>
      </c>
    </row>
    <row r="28" spans="1:14" ht="13.5" x14ac:dyDescent="0.2">
      <c r="A28" s="8"/>
      <c r="B28" s="9"/>
      <c r="C28" s="10"/>
      <c r="D28" s="11" t="s">
        <v>52</v>
      </c>
      <c r="E28" s="10" t="s">
        <v>53</v>
      </c>
      <c r="F28" s="12"/>
      <c r="G28" s="14" t="s">
        <v>13</v>
      </c>
      <c r="H28" s="13" t="s">
        <v>14</v>
      </c>
      <c r="I28" s="13" t="s">
        <v>15</v>
      </c>
      <c r="J28" s="13"/>
      <c r="K28" s="13"/>
      <c r="L28" s="13" t="s">
        <v>46</v>
      </c>
    </row>
    <row r="29" spans="1:14" ht="13.5" hidden="1" x14ac:dyDescent="0.2">
      <c r="A29" s="8"/>
      <c r="B29" s="9"/>
      <c r="C29" s="10"/>
      <c r="D29" s="11"/>
      <c r="E29" s="10"/>
      <c r="F29" s="12"/>
      <c r="G29" s="14" t="s">
        <v>13</v>
      </c>
      <c r="H29" s="13" t="s">
        <v>18</v>
      </c>
      <c r="I29" s="13" t="s">
        <v>15</v>
      </c>
      <c r="J29" s="13" t="s">
        <v>19</v>
      </c>
      <c r="K29" s="13"/>
      <c r="L29" s="13" t="s">
        <v>20</v>
      </c>
    </row>
    <row r="30" spans="1:14" ht="13.5" hidden="1" x14ac:dyDescent="0.2">
      <c r="A30" s="8"/>
      <c r="B30" s="9"/>
      <c r="C30" s="10"/>
      <c r="D30" s="11"/>
      <c r="E30" s="10"/>
      <c r="F30" s="12"/>
      <c r="G30" s="14" t="s">
        <v>13</v>
      </c>
      <c r="H30" s="17" t="s">
        <v>18</v>
      </c>
      <c r="I30" s="14" t="s">
        <v>21</v>
      </c>
      <c r="J30" s="16"/>
      <c r="K30" s="14"/>
      <c r="L30" s="14" t="s">
        <v>22</v>
      </c>
    </row>
    <row r="31" spans="1:14" ht="13.5" hidden="1" x14ac:dyDescent="0.2">
      <c r="A31" s="8"/>
      <c r="B31" s="9"/>
      <c r="C31" s="10"/>
      <c r="D31" s="11"/>
      <c r="E31" s="10"/>
      <c r="F31" s="12"/>
      <c r="G31" s="14" t="s">
        <v>13</v>
      </c>
      <c r="H31" s="17" t="s">
        <v>18</v>
      </c>
      <c r="I31" s="14" t="s">
        <v>21</v>
      </c>
      <c r="J31" s="16"/>
      <c r="K31" s="14"/>
      <c r="L31" s="14" t="s">
        <v>32</v>
      </c>
    </row>
    <row r="32" spans="1:14" ht="13.5" hidden="1" x14ac:dyDescent="0.2">
      <c r="A32" s="8"/>
      <c r="B32" s="9"/>
      <c r="C32" s="10"/>
      <c r="D32" s="11"/>
      <c r="E32" s="10"/>
      <c r="F32" s="12"/>
      <c r="G32" s="13" t="s">
        <v>23</v>
      </c>
      <c r="H32" s="17" t="s">
        <v>54</v>
      </c>
      <c r="I32" s="14"/>
      <c r="J32" s="16"/>
      <c r="K32" s="14"/>
      <c r="L32" s="14" t="s">
        <v>55</v>
      </c>
      <c r="M32" s="30"/>
      <c r="N32" s="30"/>
    </row>
    <row r="33" spans="1:12" ht="13.5" hidden="1" x14ac:dyDescent="0.2">
      <c r="A33" s="8"/>
      <c r="B33" s="9"/>
      <c r="C33" s="10"/>
      <c r="D33" s="11"/>
      <c r="E33" s="10"/>
      <c r="F33" s="12"/>
      <c r="G33" s="13" t="s">
        <v>23</v>
      </c>
      <c r="H33" s="17" t="s">
        <v>24</v>
      </c>
      <c r="I33" s="14" t="s">
        <v>16</v>
      </c>
      <c r="J33" s="16"/>
      <c r="K33" s="14"/>
      <c r="L33" s="14" t="s">
        <v>25</v>
      </c>
    </row>
    <row r="34" spans="1:12" ht="13.5" hidden="1" x14ac:dyDescent="0.2">
      <c r="A34" s="8"/>
      <c r="B34" s="31"/>
      <c r="C34" s="21"/>
      <c r="D34" s="20"/>
      <c r="E34" s="21"/>
      <c r="F34" s="4"/>
      <c r="G34" s="32" t="s">
        <v>48</v>
      </c>
      <c r="H34" s="22" t="s">
        <v>49</v>
      </c>
      <c r="I34" s="22"/>
      <c r="J34" s="22"/>
      <c r="K34" s="22"/>
      <c r="L34" s="22" t="s">
        <v>50</v>
      </c>
    </row>
    <row r="35" spans="1:12" x14ac:dyDescent="0.2">
      <c r="A35" s="8"/>
      <c r="B35" s="33">
        <v>2</v>
      </c>
      <c r="C35" s="34" t="s">
        <v>56</v>
      </c>
      <c r="D35" s="35" t="s">
        <v>57</v>
      </c>
      <c r="E35" s="34" t="s">
        <v>58</v>
      </c>
      <c r="F35" s="12"/>
    </row>
    <row r="36" spans="1:12" x14ac:dyDescent="0.2">
      <c r="A36" s="8"/>
      <c r="B36" s="31"/>
      <c r="C36" s="21"/>
      <c r="D36" s="20" t="s">
        <v>59</v>
      </c>
      <c r="E36" s="21" t="s">
        <v>60</v>
      </c>
      <c r="F36" s="12"/>
    </row>
    <row r="37" spans="1:12" x14ac:dyDescent="0.2">
      <c r="A37" s="8"/>
      <c r="B37" s="31">
        <v>3</v>
      </c>
      <c r="C37" s="21" t="s">
        <v>61</v>
      </c>
      <c r="D37" s="20" t="s">
        <v>62</v>
      </c>
      <c r="E37" s="21" t="s">
        <v>63</v>
      </c>
      <c r="F37" s="12"/>
    </row>
    <row r="38" spans="1:12" x14ac:dyDescent="0.2">
      <c r="A38" s="8"/>
      <c r="B38" s="31">
        <v>4</v>
      </c>
      <c r="C38" s="21" t="s">
        <v>64</v>
      </c>
      <c r="D38" s="20" t="s">
        <v>65</v>
      </c>
      <c r="E38" s="21" t="s">
        <v>66</v>
      </c>
      <c r="F38" s="12"/>
    </row>
    <row r="39" spans="1:12" x14ac:dyDescent="0.2">
      <c r="A39" s="8"/>
      <c r="B39" s="9">
        <v>5</v>
      </c>
      <c r="C39" s="10" t="s">
        <v>67</v>
      </c>
      <c r="D39" s="11" t="s">
        <v>68</v>
      </c>
      <c r="E39" s="10" t="s">
        <v>69</v>
      </c>
      <c r="F39" s="12"/>
    </row>
    <row r="40" spans="1:12" x14ac:dyDescent="0.2">
      <c r="A40" s="8"/>
      <c r="B40" s="31"/>
      <c r="C40" s="21"/>
      <c r="D40" s="20" t="s">
        <v>70</v>
      </c>
      <c r="E40" s="21" t="s">
        <v>71</v>
      </c>
      <c r="F40" s="12"/>
    </row>
    <row r="41" spans="1:12" ht="13.15" customHeight="1" x14ac:dyDescent="0.2">
      <c r="A41" s="8"/>
      <c r="B41" s="9">
        <v>6</v>
      </c>
      <c r="C41" s="10" t="s">
        <v>72</v>
      </c>
      <c r="D41" s="11" t="s">
        <v>73</v>
      </c>
      <c r="E41" s="10" t="s">
        <v>74</v>
      </c>
      <c r="F41" s="12"/>
    </row>
    <row r="42" spans="1:12" x14ac:dyDescent="0.2">
      <c r="A42" s="8"/>
      <c r="B42" s="31"/>
      <c r="C42" s="21"/>
      <c r="D42" s="20" t="s">
        <v>75</v>
      </c>
      <c r="E42" s="21" t="s">
        <v>76</v>
      </c>
      <c r="F42" s="12"/>
    </row>
    <row r="43" spans="1:12" x14ac:dyDescent="0.2">
      <c r="A43" s="36" t="s">
        <v>77</v>
      </c>
      <c r="B43" s="9">
        <v>7</v>
      </c>
      <c r="C43" s="10" t="s">
        <v>78</v>
      </c>
      <c r="D43" s="11" t="s">
        <v>79</v>
      </c>
      <c r="E43" s="10" t="s">
        <v>80</v>
      </c>
      <c r="F43" s="12"/>
    </row>
    <row r="44" spans="1:12" x14ac:dyDescent="0.2">
      <c r="A44" s="37"/>
      <c r="B44" s="9"/>
      <c r="C44" s="10"/>
      <c r="D44" s="11" t="s">
        <v>81</v>
      </c>
      <c r="E44" s="10" t="s">
        <v>82</v>
      </c>
      <c r="F44" s="12"/>
    </row>
    <row r="45" spans="1:12" x14ac:dyDescent="0.2">
      <c r="A45" s="37"/>
      <c r="B45" s="31"/>
      <c r="C45" s="21"/>
      <c r="D45" s="20" t="s">
        <v>83</v>
      </c>
      <c r="E45" s="21" t="s">
        <v>84</v>
      </c>
      <c r="F45" s="12"/>
    </row>
    <row r="46" spans="1:12" x14ac:dyDescent="0.2">
      <c r="A46" s="37"/>
      <c r="B46" s="9">
        <v>8</v>
      </c>
      <c r="C46" s="10" t="s">
        <v>85</v>
      </c>
      <c r="D46" s="11" t="s">
        <v>86</v>
      </c>
      <c r="E46" s="10" t="s">
        <v>87</v>
      </c>
      <c r="F46" s="12"/>
    </row>
    <row r="47" spans="1:12" x14ac:dyDescent="0.2">
      <c r="A47" s="37"/>
      <c r="B47" s="9"/>
      <c r="C47" s="10"/>
      <c r="D47" s="11" t="s">
        <v>88</v>
      </c>
      <c r="E47" s="10" t="s">
        <v>89</v>
      </c>
      <c r="F47" s="12"/>
    </row>
    <row r="48" spans="1:12" x14ac:dyDescent="0.2">
      <c r="A48" s="37"/>
      <c r="B48" s="9"/>
      <c r="C48" s="10"/>
      <c r="D48" s="11" t="s">
        <v>90</v>
      </c>
      <c r="E48" s="10" t="s">
        <v>91</v>
      </c>
      <c r="F48" s="12"/>
    </row>
    <row r="49" spans="1:6" x14ac:dyDescent="0.2">
      <c r="A49" s="37"/>
      <c r="B49" s="9"/>
      <c r="C49" s="10"/>
      <c r="D49" s="11" t="s">
        <v>92</v>
      </c>
      <c r="E49" s="10" t="s">
        <v>93</v>
      </c>
      <c r="F49" s="12"/>
    </row>
    <row r="50" spans="1:6" x14ac:dyDescent="0.2">
      <c r="A50" s="37"/>
      <c r="B50" s="31"/>
      <c r="C50" s="21"/>
      <c r="D50" s="20" t="s">
        <v>94</v>
      </c>
      <c r="E50" s="21" t="s">
        <v>95</v>
      </c>
      <c r="F50" s="12"/>
    </row>
    <row r="51" spans="1:6" x14ac:dyDescent="0.2">
      <c r="A51" s="37"/>
      <c r="B51" s="9">
        <v>9</v>
      </c>
      <c r="C51" s="10" t="s">
        <v>96</v>
      </c>
      <c r="D51" s="11" t="s">
        <v>97</v>
      </c>
      <c r="E51" s="10" t="s">
        <v>98</v>
      </c>
      <c r="F51" s="12"/>
    </row>
    <row r="52" spans="1:6" ht="13.15" customHeight="1" x14ac:dyDescent="0.2">
      <c r="A52" s="37"/>
      <c r="B52" s="9"/>
      <c r="C52" s="10"/>
      <c r="D52" s="11" t="s">
        <v>99</v>
      </c>
      <c r="E52" s="10" t="s">
        <v>100</v>
      </c>
      <c r="F52" s="12"/>
    </row>
    <row r="53" spans="1:6" x14ac:dyDescent="0.2">
      <c r="A53" s="38"/>
      <c r="B53" s="31"/>
      <c r="C53" s="21"/>
      <c r="D53" s="20" t="s">
        <v>101</v>
      </c>
      <c r="E53" s="21" t="s">
        <v>102</v>
      </c>
      <c r="F53" s="12"/>
    </row>
    <row r="54" spans="1:6" x14ac:dyDescent="0.2">
      <c r="A54" s="39" t="s">
        <v>103</v>
      </c>
      <c r="B54" s="9">
        <v>10</v>
      </c>
      <c r="C54" s="10" t="s">
        <v>104</v>
      </c>
      <c r="D54" s="11" t="s">
        <v>105</v>
      </c>
      <c r="E54" s="10" t="s">
        <v>106</v>
      </c>
      <c r="F54" s="12"/>
    </row>
    <row r="55" spans="1:6" x14ac:dyDescent="0.2">
      <c r="A55" s="40"/>
      <c r="B55" s="9"/>
      <c r="C55" s="10"/>
      <c r="D55" s="11" t="s">
        <v>107</v>
      </c>
      <c r="E55" s="10" t="s">
        <v>108</v>
      </c>
      <c r="F55" s="12"/>
    </row>
    <row r="56" spans="1:6" x14ac:dyDescent="0.2">
      <c r="A56" s="40"/>
      <c r="B56" s="9"/>
      <c r="C56" s="10"/>
      <c r="D56" s="11" t="s">
        <v>109</v>
      </c>
      <c r="E56" s="10" t="s">
        <v>110</v>
      </c>
      <c r="F56" s="12"/>
    </row>
    <row r="57" spans="1:6" x14ac:dyDescent="0.2">
      <c r="A57" s="40"/>
      <c r="B57" s="31"/>
      <c r="C57" s="21"/>
      <c r="D57" s="20" t="s">
        <v>111</v>
      </c>
      <c r="E57" s="21" t="s">
        <v>112</v>
      </c>
      <c r="F57" s="12"/>
    </row>
    <row r="58" spans="1:6" x14ac:dyDescent="0.2">
      <c r="A58" s="40"/>
      <c r="B58" s="9">
        <v>11</v>
      </c>
      <c r="C58" s="10" t="s">
        <v>113</v>
      </c>
      <c r="D58" s="11" t="s">
        <v>114</v>
      </c>
      <c r="E58" s="10" t="s">
        <v>115</v>
      </c>
      <c r="F58" s="12"/>
    </row>
    <row r="59" spans="1:6" x14ac:dyDescent="0.2">
      <c r="A59" s="40"/>
      <c r="B59" s="9"/>
      <c r="C59" s="10"/>
      <c r="D59" s="11" t="s">
        <v>116</v>
      </c>
      <c r="E59" s="10" t="s">
        <v>117</v>
      </c>
      <c r="F59" s="12"/>
    </row>
    <row r="60" spans="1:6" x14ac:dyDescent="0.2">
      <c r="A60" s="40"/>
      <c r="B60" s="9"/>
      <c r="C60" s="10"/>
      <c r="D60" s="11" t="s">
        <v>118</v>
      </c>
      <c r="E60" s="10" t="s">
        <v>119</v>
      </c>
      <c r="F60" s="12"/>
    </row>
    <row r="61" spans="1:6" x14ac:dyDescent="0.2">
      <c r="A61" s="40"/>
      <c r="B61" s="9"/>
      <c r="C61" s="10"/>
      <c r="D61" s="11" t="s">
        <v>120</v>
      </c>
      <c r="E61" s="10" t="s">
        <v>121</v>
      </c>
      <c r="F61" s="12"/>
    </row>
    <row r="62" spans="1:6" x14ac:dyDescent="0.2">
      <c r="A62" s="40"/>
      <c r="B62" s="9"/>
      <c r="C62" s="10"/>
      <c r="D62" s="11" t="s">
        <v>122</v>
      </c>
      <c r="E62" s="10" t="s">
        <v>123</v>
      </c>
      <c r="F62" s="12"/>
    </row>
    <row r="63" spans="1:6" x14ac:dyDescent="0.2">
      <c r="A63" s="40"/>
      <c r="B63" s="31"/>
      <c r="C63" s="21"/>
      <c r="D63" s="20" t="s">
        <v>124</v>
      </c>
      <c r="E63" s="21" t="s">
        <v>125</v>
      </c>
      <c r="F63" s="12"/>
    </row>
    <row r="64" spans="1:6" x14ac:dyDescent="0.2">
      <c r="A64" s="40"/>
      <c r="B64" s="9">
        <v>12</v>
      </c>
      <c r="C64" s="10" t="s">
        <v>126</v>
      </c>
      <c r="D64" s="11" t="s">
        <v>127</v>
      </c>
      <c r="E64" s="10" t="s">
        <v>128</v>
      </c>
      <c r="F64" s="12"/>
    </row>
    <row r="65" spans="1:6" x14ac:dyDescent="0.2">
      <c r="A65" s="40"/>
      <c r="B65" s="9"/>
      <c r="C65" s="10"/>
      <c r="D65" s="11" t="s">
        <v>129</v>
      </c>
      <c r="E65" s="10" t="s">
        <v>130</v>
      </c>
      <c r="F65" s="12"/>
    </row>
    <row r="66" spans="1:6" x14ac:dyDescent="0.2">
      <c r="A66" s="40"/>
      <c r="B66" s="9"/>
      <c r="C66" s="10"/>
      <c r="D66" s="11" t="s">
        <v>131</v>
      </c>
      <c r="E66" s="10" t="s">
        <v>132</v>
      </c>
      <c r="F66" s="12"/>
    </row>
    <row r="67" spans="1:6" x14ac:dyDescent="0.2">
      <c r="A67" s="40"/>
      <c r="B67" s="9"/>
      <c r="C67" s="10"/>
      <c r="D67" s="11" t="s">
        <v>133</v>
      </c>
      <c r="E67" s="10" t="s">
        <v>134</v>
      </c>
      <c r="F67" s="12"/>
    </row>
    <row r="68" spans="1:6" x14ac:dyDescent="0.2">
      <c r="A68" s="41"/>
      <c r="B68" s="31"/>
      <c r="C68" s="21"/>
      <c r="D68" s="20" t="s">
        <v>135</v>
      </c>
      <c r="E68" s="21" t="s">
        <v>136</v>
      </c>
      <c r="F68" s="12"/>
    </row>
  </sheetData>
  <hyperlinks>
    <hyperlink ref="A1" r:id="rId1"/>
  </hyperlinks>
  <pageMargins left="0.70866141732283472" right="0.70866141732283472" top="0.78740157480314965" bottom="0.78740157480314965" header="0.31496062992125984" footer="0.31496062992125984"/>
  <pageSetup paperSize="9" scale="78" orientation="portrait" horizontalDpi="1200" verticalDpi="1200"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MK_MBS_Blaues Band</vt:lpstr>
      <vt:lpstr>MK_BfN_Blaues Band</vt:lpstr>
      <vt:lpstr>'MK_BfN_Blaues Band'!Druckbereich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Hartmann Stowasserplan GbH &amp; Co.Kg.</dc:creator>
  <cp:lastModifiedBy>Julia Walther</cp:lastModifiedBy>
  <dcterms:created xsi:type="dcterms:W3CDTF">2022-04-25T13:03:24Z</dcterms:created>
  <dcterms:modified xsi:type="dcterms:W3CDTF">2022-11-02T10:32:42Z</dcterms:modified>
</cp:coreProperties>
</file>